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1320" windowWidth="11655" windowHeight="10215" activeTab="0"/>
  </bookViews>
  <sheets>
    <sheet name="様式9.申請経費" sheetId="1" r:id="rId1"/>
  </sheets>
  <definedNames>
    <definedName name="_xlnm.Print_Area" localSheetId="0">'様式9.申請経費'!$A$1:$H$628</definedName>
    <definedName name="Z_3FC3C33A_FAF6_42DB_A398_7F6AC9487482_.wvu.PrintArea" localSheetId="0" hidden="1">'様式9.申請経費'!$A$2:$G$116</definedName>
  </definedNames>
  <calcPr fullCalcOnLoad="1"/>
</workbook>
</file>

<file path=xl/sharedStrings.xml><?xml version="1.0" encoding="utf-8"?>
<sst xmlns="http://schemas.openxmlformats.org/spreadsheetml/2006/main" count="633" uniqueCount="49">
  <si>
    <t>平成２６年度</t>
  </si>
  <si>
    <t>（単位：千円）</t>
  </si>
  <si>
    <t>合計</t>
  </si>
  <si>
    <t>（前ページの続き）</t>
  </si>
  <si>
    <t>平成２７年度</t>
  </si>
  <si>
    <t>事業規模　
（①＋②）</t>
  </si>
  <si>
    <t>［物品費］</t>
  </si>
  <si>
    <t>①設備備品費</t>
  </si>
  <si>
    <t>②消耗品費</t>
  </si>
  <si>
    <t>［人件費・謝金］</t>
  </si>
  <si>
    <t>①人件費</t>
  </si>
  <si>
    <t>②謝金</t>
  </si>
  <si>
    <t>［旅費］</t>
  </si>
  <si>
    <t>［その他］</t>
  </si>
  <si>
    <t>①外注費</t>
  </si>
  <si>
    <t>②印刷製本費</t>
  </si>
  <si>
    <t>③会議費</t>
  </si>
  <si>
    <t>④通信運搬費</t>
  </si>
  <si>
    <t>⑤光熱水料</t>
  </si>
  <si>
    <t>⑥その他（諸経費）</t>
  </si>
  <si>
    <t>該当ページ</t>
  </si>
  <si>
    <t>平成２８年度</t>
  </si>
  <si>
    <t>＜平成２７年度＞　　　経　費　区　分</t>
  </si>
  <si>
    <t>＜平成２８年度＞　　　経　費　区　分</t>
  </si>
  <si>
    <t>　・</t>
  </si>
  <si>
    <t>　・</t>
  </si>
  <si>
    <t>補助金申請ができる経費は、当該構想の遂行に必要な経費であり、本事業の目的であるスーパーグローバル大学創成支援のための使途に限定されます。（平成２６年度スーパーグローバル大学創成支援公募要領参照。)【年度ごとに１ページ】</t>
  </si>
  <si>
    <t>＜平成２６年度＞　　　経　費　区　分</t>
  </si>
  <si>
    <t>＜平成２９年度＞　　　経　費　区　分</t>
  </si>
  <si>
    <t>平成２９年度</t>
  </si>
  <si>
    <t>＜平成３０年度＞　　　経　費　区　分</t>
  </si>
  <si>
    <t>平成３０年度</t>
  </si>
  <si>
    <t>平成３５年度</t>
  </si>
  <si>
    <t>＜平成３５年度＞　　　経　費　区　分</t>
  </si>
  <si>
    <t>平成３４年度</t>
  </si>
  <si>
    <t>＜平成３４年度＞　　　経　費　区　分</t>
  </si>
  <si>
    <t>平成３３年度</t>
  </si>
  <si>
    <t>＜平成３３年度＞　　　経　費　区　分</t>
  </si>
  <si>
    <t>平成３２年度</t>
  </si>
  <si>
    <t>＜平成３２年度＞　　　経　費　区　分</t>
  </si>
  <si>
    <t>平成３１年度</t>
  </si>
  <si>
    <t>＜平成３１年度＞　　　経　費　区　分</t>
  </si>
  <si>
    <t>様式９</t>
  </si>
  <si>
    <t>（大学名：）（申請区分：）</t>
  </si>
  <si>
    <r>
      <t>支援期間における各経費の明細</t>
    </r>
    <r>
      <rPr>
        <b/>
        <sz val="10"/>
        <rFont val="ＭＳ ゴシック"/>
        <family val="3"/>
      </rPr>
      <t>【年度ごとに１ページ】</t>
    </r>
  </si>
  <si>
    <t>［間接経費］</t>
  </si>
  <si>
    <t>記載例  ：教材印刷費　　　○○○千円
　　　　　　　　       ○○部×＠○○○円
　　　　　：謝金　 　　　　 ○○○千円
　　　　　 　　  　　　○○人×＠○○○円</t>
  </si>
  <si>
    <t>補助金申請額
（①）</t>
  </si>
  <si>
    <t>大学負担額
（②）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</si>
</sst>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#,##0_ "/>
    <numFmt numFmtId="182" formatCode="0\ 0"/>
    <numFmt numFmtId="183" formatCode="#,##0_);\(#,##0\)"/>
    <numFmt numFmtId="184" formatCode="#,##0;[Red]#,##0"/>
    <numFmt numFmtId="185" formatCode="#,##0;&quot;△ &quot;#,##0"/>
    <numFmt numFmtId="186" formatCode="\(###,###\)"/>
    <numFmt numFmtId="187" formatCode="[$€-2]\ #,##0.00_);[Red]\([$€-2]\ #,##0.00\)"/>
    <numFmt numFmtId="188" formatCode="0_);[Red]\(0\)"/>
    <numFmt numFmtId="189" formatCode="0.0%"/>
    <numFmt numFmtId="190" formatCode="######&quot;人&quot;"/>
    <numFmt numFmtId="191" formatCode="###,###,###&quot;人&quot;"/>
    <numFmt numFmtId="192" formatCode="&quot;###,###,###&quot;&quot;人&quot;"/>
    <numFmt numFmtId="193" formatCode="###&quot;人&quot;"/>
    <numFmt numFmtId="194" formatCode="0&quot;人&quot;"/>
    <numFmt numFmtId="195" formatCode="&quot;(&quot;0&quot;人&quot;&quot;)&quot;"/>
    <numFmt numFmtId="196" formatCode="#,##0&quot;名&quot;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MS Gothic"/>
      <family val="3"/>
    </font>
    <font>
      <sz val="10.5"/>
      <name val="MS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.5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 diagonalUp="1">
      <left style="hair"/>
      <right style="thin"/>
      <top style="hair"/>
      <bottom style="double"/>
      <diagonal style="thin"/>
    </border>
    <border diagonalUp="1">
      <left style="hair"/>
      <right style="thin"/>
      <top style="hair"/>
      <bottom>
        <color indexed="63"/>
      </bottom>
      <diagonal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7" fillId="0" borderId="0" xfId="63" applyNumberFormat="1" applyFont="1" applyFill="1" applyProtection="1">
      <alignment/>
      <protection locked="0"/>
    </xf>
    <xf numFmtId="176" fontId="8" fillId="0" borderId="0" xfId="63" applyNumberFormat="1" applyFont="1" applyFill="1" applyProtection="1">
      <alignment/>
      <protection locked="0"/>
    </xf>
    <xf numFmtId="176" fontId="7" fillId="0" borderId="0" xfId="63" applyNumberFormat="1" applyFont="1" applyFill="1" applyBorder="1" applyProtection="1">
      <alignment/>
      <protection locked="0"/>
    </xf>
    <xf numFmtId="176" fontId="8" fillId="0" borderId="10" xfId="63" applyNumberFormat="1" applyFont="1" applyFill="1" applyBorder="1" applyAlignment="1" applyProtection="1">
      <alignment vertical="center" wrapText="1"/>
      <protection locked="0"/>
    </xf>
    <xf numFmtId="0" fontId="8" fillId="0" borderId="0" xfId="63" applyFont="1" applyFill="1" applyAlignment="1" applyProtection="1">
      <alignment vertical="center" wrapText="1"/>
      <protection locked="0"/>
    </xf>
    <xf numFmtId="0" fontId="8" fillId="0" borderId="10" xfId="63" applyFont="1" applyFill="1" applyBorder="1" applyAlignment="1" applyProtection="1">
      <alignment vertical="center" wrapText="1"/>
      <protection locked="0"/>
    </xf>
    <xf numFmtId="176" fontId="8" fillId="0" borderId="0" xfId="63" applyNumberFormat="1" applyFont="1" applyFill="1" applyBorder="1" applyAlignment="1" applyProtection="1">
      <alignment horizontal="center" vertical="center"/>
      <protection locked="0"/>
    </xf>
    <xf numFmtId="176" fontId="9" fillId="0" borderId="0" xfId="63" applyNumberFormat="1" applyFont="1" applyFill="1" applyAlignment="1" applyProtection="1">
      <alignment/>
      <protection locked="0"/>
    </xf>
    <xf numFmtId="176" fontId="7" fillId="0" borderId="0" xfId="63" applyNumberFormat="1" applyFont="1" applyFill="1" applyAlignment="1" applyProtection="1">
      <alignment/>
      <protection locked="0"/>
    </xf>
    <xf numFmtId="176" fontId="8" fillId="0" borderId="0" xfId="63" applyNumberFormat="1" applyFont="1" applyFill="1" applyAlignment="1" applyProtection="1">
      <alignment/>
      <protection locked="0"/>
    </xf>
    <xf numFmtId="176" fontId="12" fillId="33" borderId="11" xfId="63" applyNumberFormat="1" applyFont="1" applyFill="1" applyBorder="1" applyAlignment="1" applyProtection="1">
      <alignment vertical="center"/>
      <protection locked="0"/>
    </xf>
    <xf numFmtId="176" fontId="12" fillId="33" borderId="12" xfId="63" applyNumberFormat="1" applyFont="1" applyFill="1" applyBorder="1" applyAlignment="1" applyProtection="1">
      <alignment vertical="center"/>
      <protection locked="0"/>
    </xf>
    <xf numFmtId="176" fontId="12" fillId="33" borderId="13" xfId="63" applyNumberFormat="1" applyFont="1" applyFill="1" applyBorder="1" applyAlignment="1" applyProtection="1">
      <alignment vertical="center"/>
      <protection locked="0"/>
    </xf>
    <xf numFmtId="176" fontId="12" fillId="34" borderId="11" xfId="63" applyNumberFormat="1" applyFont="1" applyFill="1" applyBorder="1" applyAlignment="1" applyProtection="1">
      <alignment vertical="center"/>
      <protection locked="0"/>
    </xf>
    <xf numFmtId="176" fontId="12" fillId="34" borderId="12" xfId="63" applyNumberFormat="1" applyFont="1" applyFill="1" applyBorder="1" applyAlignment="1" applyProtection="1">
      <alignment vertical="center"/>
      <protection locked="0"/>
    </xf>
    <xf numFmtId="176" fontId="12" fillId="34" borderId="14" xfId="63" applyNumberFormat="1" applyFont="1" applyFill="1" applyBorder="1" applyAlignment="1" applyProtection="1">
      <alignment vertical="center"/>
      <protection locked="0"/>
    </xf>
    <xf numFmtId="176" fontId="11" fillId="0" borderId="11" xfId="63" applyNumberFormat="1" applyFont="1" applyFill="1" applyBorder="1" applyAlignment="1" applyProtection="1">
      <alignment vertical="center"/>
      <protection locked="0"/>
    </xf>
    <xf numFmtId="176" fontId="11" fillId="0" borderId="12" xfId="63" applyNumberFormat="1" applyFont="1" applyFill="1" applyBorder="1" applyAlignment="1" applyProtection="1">
      <alignment vertical="center"/>
      <protection locked="0"/>
    </xf>
    <xf numFmtId="176" fontId="11" fillId="0" borderId="14" xfId="63" applyNumberFormat="1" applyFont="1" applyFill="1" applyBorder="1" applyAlignment="1" applyProtection="1">
      <alignment vertical="center"/>
      <protection locked="0"/>
    </xf>
    <xf numFmtId="176" fontId="12" fillId="33" borderId="15" xfId="63" applyNumberFormat="1" applyFont="1" applyFill="1" applyBorder="1" applyAlignment="1" applyProtection="1">
      <alignment vertical="center"/>
      <protection locked="0"/>
    </xf>
    <xf numFmtId="176" fontId="12" fillId="33" borderId="16" xfId="63" applyNumberFormat="1" applyFont="1" applyFill="1" applyBorder="1" applyAlignment="1" applyProtection="1">
      <alignment vertical="center"/>
      <protection locked="0"/>
    </xf>
    <xf numFmtId="176" fontId="12" fillId="33" borderId="17" xfId="63" applyNumberFormat="1" applyFont="1" applyFill="1" applyBorder="1" applyAlignment="1" applyProtection="1">
      <alignment vertical="center"/>
      <protection locked="0"/>
    </xf>
    <xf numFmtId="176" fontId="11" fillId="0" borderId="13" xfId="63" applyNumberFormat="1" applyFont="1" applyFill="1" applyBorder="1" applyAlignment="1" applyProtection="1">
      <alignment/>
      <protection locked="0"/>
    </xf>
    <xf numFmtId="176" fontId="11" fillId="0" borderId="14" xfId="63" applyNumberFormat="1" applyFont="1" applyFill="1" applyBorder="1" applyAlignment="1" applyProtection="1">
      <alignment/>
      <protection locked="0"/>
    </xf>
    <xf numFmtId="176" fontId="11" fillId="0" borderId="17" xfId="63" applyNumberFormat="1" applyFont="1" applyFill="1" applyBorder="1" applyAlignment="1" applyProtection="1">
      <alignment/>
      <protection locked="0"/>
    </xf>
    <xf numFmtId="176" fontId="11" fillId="0" borderId="18" xfId="63" applyNumberFormat="1" applyFont="1" applyFill="1" applyBorder="1" applyAlignment="1" applyProtection="1">
      <alignment/>
      <protection locked="0"/>
    </xf>
    <xf numFmtId="176" fontId="10" fillId="0" borderId="0" xfId="63" applyNumberFormat="1" applyFont="1" applyFill="1" applyBorder="1" applyAlignment="1" applyProtection="1">
      <alignment horizontal="center" vertical="center"/>
      <protection locked="0"/>
    </xf>
    <xf numFmtId="176" fontId="14" fillId="0" borderId="0" xfId="63" applyNumberFormat="1" applyFont="1" applyFill="1" applyBorder="1" applyAlignment="1" applyProtection="1">
      <alignment vertical="top" wrapText="1"/>
      <protection locked="0"/>
    </xf>
    <xf numFmtId="176" fontId="13" fillId="0" borderId="0" xfId="63" applyNumberFormat="1" applyFont="1" applyFill="1" applyBorder="1" applyAlignment="1" applyProtection="1">
      <alignment vertical="center"/>
      <protection locked="0"/>
    </xf>
    <xf numFmtId="176" fontId="15" fillId="0" borderId="0" xfId="63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176" fontId="14" fillId="0" borderId="19" xfId="63" applyNumberFormat="1" applyFont="1" applyFill="1" applyBorder="1" applyAlignment="1" applyProtection="1">
      <alignment vertical="top" wrapText="1"/>
      <protection locked="0"/>
    </xf>
    <xf numFmtId="176" fontId="12" fillId="33" borderId="20" xfId="63" applyNumberFormat="1" applyFont="1" applyFill="1" applyBorder="1" applyAlignment="1" applyProtection="1">
      <alignment vertical="center"/>
      <protection locked="0"/>
    </xf>
    <xf numFmtId="176" fontId="12" fillId="33" borderId="21" xfId="63" applyNumberFormat="1" applyFont="1" applyFill="1" applyBorder="1" applyAlignment="1" applyProtection="1">
      <alignment vertical="center"/>
      <protection locked="0"/>
    </xf>
    <xf numFmtId="176" fontId="11" fillId="0" borderId="19" xfId="63" applyNumberFormat="1" applyFont="1" applyFill="1" applyBorder="1" applyAlignment="1" applyProtection="1">
      <alignment/>
      <protection locked="0"/>
    </xf>
    <xf numFmtId="176" fontId="21" fillId="35" borderId="19" xfId="63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/>
      <protection locked="0"/>
    </xf>
    <xf numFmtId="176" fontId="18" fillId="0" borderId="0" xfId="63" applyNumberFormat="1" applyFont="1" applyFill="1" applyAlignment="1" applyProtection="1">
      <alignment horizontal="left"/>
      <protection locked="0"/>
    </xf>
    <xf numFmtId="176" fontId="22" fillId="0" borderId="0" xfId="63" applyNumberFormat="1" applyFont="1" applyFill="1" applyAlignment="1" applyProtection="1">
      <alignment horizontal="left"/>
      <protection locked="0"/>
    </xf>
    <xf numFmtId="176" fontId="21" fillId="0" borderId="0" xfId="63" applyNumberFormat="1" applyFont="1" applyFill="1" applyAlignment="1" applyProtection="1">
      <alignment horizontal="left"/>
      <protection locked="0"/>
    </xf>
    <xf numFmtId="176" fontId="21" fillId="0" borderId="0" xfId="63" applyNumberFormat="1" applyFont="1" applyFill="1" applyBorder="1" applyAlignment="1" applyProtection="1">
      <alignment horizontal="right"/>
      <protection locked="0"/>
    </xf>
    <xf numFmtId="176" fontId="18" fillId="0" borderId="22" xfId="63" applyNumberFormat="1" applyFont="1" applyFill="1" applyBorder="1" applyAlignment="1" applyProtection="1">
      <alignment horizontal="center" vertical="center" wrapText="1"/>
      <protection locked="0"/>
    </xf>
    <xf numFmtId="176" fontId="18" fillId="0" borderId="23" xfId="63" applyNumberFormat="1" applyFont="1" applyFill="1" applyBorder="1" applyAlignment="1" applyProtection="1">
      <alignment horizontal="center" vertical="center" wrapText="1"/>
      <protection locked="0"/>
    </xf>
    <xf numFmtId="176" fontId="18" fillId="0" borderId="24" xfId="63" applyNumberFormat="1" applyFont="1" applyFill="1" applyBorder="1" applyAlignment="1" applyProtection="1">
      <alignment horizontal="center" vertical="center" wrapText="1"/>
      <protection locked="0"/>
    </xf>
    <xf numFmtId="176" fontId="18" fillId="0" borderId="24" xfId="63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/>
      <protection locked="0"/>
    </xf>
    <xf numFmtId="176" fontId="21" fillId="0" borderId="0" xfId="63" applyNumberFormat="1" applyFont="1" applyFill="1" applyAlignment="1" applyProtection="1">
      <alignment horizontal="right"/>
      <protection locked="0"/>
    </xf>
    <xf numFmtId="0" fontId="16" fillId="0" borderId="25" xfId="0" applyFont="1" applyFill="1" applyBorder="1" applyAlignment="1" applyProtection="1">
      <alignment/>
      <protection locked="0"/>
    </xf>
    <xf numFmtId="0" fontId="16" fillId="0" borderId="26" xfId="0" applyFont="1" applyFill="1" applyBorder="1" applyAlignment="1" applyProtection="1">
      <alignment wrapText="1"/>
      <protection locked="0"/>
    </xf>
    <xf numFmtId="0" fontId="19" fillId="0" borderId="26" xfId="0" applyFont="1" applyFill="1" applyBorder="1" applyAlignment="1" applyProtection="1">
      <alignment/>
      <protection locked="0"/>
    </xf>
    <xf numFmtId="176" fontId="21" fillId="0" borderId="26" xfId="63" applyNumberFormat="1" applyFont="1" applyFill="1" applyBorder="1" applyAlignment="1" applyProtection="1">
      <alignment horizontal="right"/>
      <protection locked="0"/>
    </xf>
    <xf numFmtId="176" fontId="24" fillId="35" borderId="27" xfId="63" applyNumberFormat="1" applyFont="1" applyFill="1" applyBorder="1" applyAlignment="1" applyProtection="1">
      <alignment vertical="center"/>
      <protection locked="0"/>
    </xf>
    <xf numFmtId="176" fontId="24" fillId="35" borderId="28" xfId="63" applyNumberFormat="1" applyFont="1" applyFill="1" applyBorder="1" applyAlignment="1" applyProtection="1">
      <alignment vertical="center"/>
      <protection locked="0"/>
    </xf>
    <xf numFmtId="176" fontId="24" fillId="35" borderId="19" xfId="63" applyNumberFormat="1" applyFont="1" applyFill="1" applyBorder="1" applyAlignment="1" applyProtection="1">
      <alignment vertical="center"/>
      <protection locked="0"/>
    </xf>
    <xf numFmtId="0" fontId="16" fillId="35" borderId="25" xfId="0" applyFont="1" applyFill="1" applyBorder="1" applyAlignment="1" applyProtection="1">
      <alignment vertical="center"/>
      <protection locked="0"/>
    </xf>
    <xf numFmtId="0" fontId="16" fillId="35" borderId="26" xfId="0" applyFont="1" applyFill="1" applyBorder="1" applyAlignment="1" applyProtection="1">
      <alignment vertical="center"/>
      <protection locked="0"/>
    </xf>
    <xf numFmtId="0" fontId="16" fillId="35" borderId="29" xfId="0" applyFont="1" applyFill="1" applyBorder="1" applyAlignment="1" applyProtection="1">
      <alignment vertical="center"/>
      <protection locked="0"/>
    </xf>
    <xf numFmtId="176" fontId="11" fillId="0" borderId="10" xfId="63" applyNumberFormat="1" applyFont="1" applyFill="1" applyBorder="1" applyAlignment="1" applyProtection="1">
      <alignment horizontal="left" vertical="center"/>
      <protection locked="0"/>
    </xf>
    <xf numFmtId="176" fontId="11" fillId="0" borderId="0" xfId="63" applyNumberFormat="1" applyFont="1" applyFill="1" applyBorder="1" applyAlignment="1" applyProtection="1">
      <alignment horizontal="left" vertical="center"/>
      <protection locked="0"/>
    </xf>
    <xf numFmtId="176" fontId="19" fillId="34" borderId="10" xfId="63" applyNumberFormat="1" applyFont="1" applyFill="1" applyBorder="1" applyAlignment="1" applyProtection="1">
      <alignment horizontal="left" vertical="center"/>
      <protection locked="0"/>
    </xf>
    <xf numFmtId="176" fontId="19" fillId="34" borderId="0" xfId="63" applyNumberFormat="1" applyFont="1" applyFill="1" applyBorder="1" applyAlignment="1" applyProtection="1">
      <alignment horizontal="left" vertical="center"/>
      <protection locked="0"/>
    </xf>
    <xf numFmtId="176" fontId="11" fillId="0" borderId="30" xfId="63" applyNumberFormat="1" applyFont="1" applyFill="1" applyBorder="1" applyAlignment="1" applyProtection="1">
      <alignment horizontal="left" vertical="center"/>
      <protection locked="0"/>
    </xf>
    <xf numFmtId="176" fontId="20" fillId="0" borderId="31" xfId="63" applyNumberFormat="1" applyFont="1" applyFill="1" applyBorder="1" applyAlignment="1" applyProtection="1">
      <alignment horizontal="center" vertical="center"/>
      <protection locked="0"/>
    </xf>
    <xf numFmtId="176" fontId="20" fillId="0" borderId="32" xfId="63" applyNumberFormat="1" applyFont="1" applyFill="1" applyBorder="1" applyAlignment="1" applyProtection="1">
      <alignment horizontal="center" vertical="center"/>
      <protection locked="0"/>
    </xf>
    <xf numFmtId="176" fontId="20" fillId="0" borderId="33" xfId="63" applyNumberFormat="1" applyFont="1" applyFill="1" applyBorder="1" applyAlignment="1" applyProtection="1">
      <alignment horizontal="center" vertical="center"/>
      <protection locked="0"/>
    </xf>
    <xf numFmtId="176" fontId="19" fillId="33" borderId="34" xfId="63" applyNumberFormat="1" applyFont="1" applyFill="1" applyBorder="1" applyAlignment="1" applyProtection="1">
      <alignment horizontal="left" vertical="center"/>
      <protection locked="0"/>
    </xf>
    <xf numFmtId="176" fontId="19" fillId="33" borderId="35" xfId="63" applyNumberFormat="1" applyFont="1" applyFill="1" applyBorder="1" applyAlignment="1" applyProtection="1">
      <alignment horizontal="left" vertical="center"/>
      <protection locked="0"/>
    </xf>
    <xf numFmtId="176" fontId="19" fillId="0" borderId="25" xfId="63" applyNumberFormat="1" applyFont="1" applyFill="1" applyBorder="1" applyAlignment="1" applyProtection="1">
      <alignment horizontal="left" vertical="center" wrapText="1"/>
      <protection locked="0"/>
    </xf>
    <xf numFmtId="176" fontId="19" fillId="0" borderId="26" xfId="63" applyNumberFormat="1" applyFont="1" applyFill="1" applyBorder="1" applyAlignment="1" applyProtection="1">
      <alignment horizontal="left" vertical="center" wrapText="1"/>
      <protection locked="0"/>
    </xf>
    <xf numFmtId="176" fontId="19" fillId="33" borderId="36" xfId="63" applyNumberFormat="1" applyFont="1" applyFill="1" applyBorder="1" applyAlignment="1" applyProtection="1">
      <alignment horizontal="left" vertical="center"/>
      <protection locked="0"/>
    </xf>
    <xf numFmtId="176" fontId="19" fillId="33" borderId="37" xfId="63" applyNumberFormat="1" applyFont="1" applyFill="1" applyBorder="1" applyAlignment="1" applyProtection="1">
      <alignment horizontal="left" vertical="center"/>
      <protection locked="0"/>
    </xf>
    <xf numFmtId="176" fontId="23" fillId="0" borderId="38" xfId="63" applyNumberFormat="1" applyFont="1" applyFill="1" applyBorder="1" applyAlignment="1" applyProtection="1">
      <alignment horizontal="center" vertical="center" wrapText="1"/>
      <protection locked="0"/>
    </xf>
    <xf numFmtId="176" fontId="23" fillId="0" borderId="39" xfId="63" applyNumberFormat="1" applyFont="1" applyFill="1" applyBorder="1" applyAlignment="1" applyProtection="1">
      <alignment horizontal="center" vertical="center" wrapText="1"/>
      <protection locked="0"/>
    </xf>
    <xf numFmtId="176" fontId="18" fillId="0" borderId="40" xfId="63" applyNumberFormat="1" applyFont="1" applyFill="1" applyBorder="1" applyAlignment="1" applyProtection="1">
      <alignment horizontal="left" vertical="center" wrapText="1"/>
      <protection locked="0"/>
    </xf>
    <xf numFmtId="176" fontId="18" fillId="0" borderId="38" xfId="63" applyNumberFormat="1" applyFont="1" applyFill="1" applyBorder="1" applyAlignment="1" applyProtection="1">
      <alignment horizontal="left" vertical="center" wrapText="1"/>
      <protection locked="0"/>
    </xf>
    <xf numFmtId="176" fontId="19" fillId="33" borderId="41" xfId="63" applyNumberFormat="1" applyFont="1" applyFill="1" applyBorder="1" applyAlignment="1" applyProtection="1">
      <alignment horizontal="left" vertical="center"/>
      <protection locked="0"/>
    </xf>
    <xf numFmtId="176" fontId="11" fillId="0" borderId="42" xfId="63" applyNumberFormat="1" applyFont="1" applyFill="1" applyBorder="1" applyAlignment="1" applyProtection="1">
      <alignment horizontal="left" vertical="center"/>
      <protection locked="0"/>
    </xf>
    <xf numFmtId="176" fontId="11" fillId="0" borderId="43" xfId="63" applyNumberFormat="1" applyFont="1" applyFill="1" applyBorder="1" applyAlignment="1" applyProtection="1">
      <alignment horizontal="left" vertical="center"/>
      <protection locked="0"/>
    </xf>
    <xf numFmtId="176" fontId="11" fillId="0" borderId="44" xfId="63" applyNumberFormat="1" applyFont="1" applyFill="1" applyBorder="1" applyAlignment="1" applyProtection="1">
      <alignment horizontal="left" vertical="center"/>
      <protection locked="0"/>
    </xf>
    <xf numFmtId="176" fontId="8" fillId="0" borderId="10" xfId="63" applyNumberFormat="1" applyFont="1" applyFill="1" applyBorder="1" applyAlignment="1" applyProtection="1">
      <alignment horizontal="left" vertical="center" wrapText="1"/>
      <protection locked="0"/>
    </xf>
    <xf numFmtId="176" fontId="8" fillId="0" borderId="0" xfId="63" applyNumberFormat="1" applyFont="1" applyFill="1" applyBorder="1" applyAlignment="1" applyProtection="1">
      <alignment horizontal="left" vertical="center" wrapText="1"/>
      <protection locked="0"/>
    </xf>
    <xf numFmtId="176" fontId="19" fillId="34" borderId="30" xfId="63" applyNumberFormat="1" applyFont="1" applyFill="1" applyBorder="1" applyAlignment="1" applyProtection="1">
      <alignment horizontal="left" vertical="center"/>
      <protection locked="0"/>
    </xf>
    <xf numFmtId="176" fontId="19" fillId="0" borderId="29" xfId="63" applyNumberFormat="1" applyFont="1" applyFill="1" applyBorder="1" applyAlignment="1" applyProtection="1">
      <alignment horizontal="left" vertical="center" wrapText="1"/>
      <protection locked="0"/>
    </xf>
    <xf numFmtId="176" fontId="19" fillId="33" borderId="45" xfId="63" applyNumberFormat="1" applyFont="1" applyFill="1" applyBorder="1" applyAlignment="1" applyProtection="1">
      <alignment horizontal="left" vertical="center"/>
      <protection locked="0"/>
    </xf>
    <xf numFmtId="176" fontId="21" fillId="0" borderId="26" xfId="63" applyNumberFormat="1" applyFont="1" applyFill="1" applyBorder="1" applyAlignment="1" applyProtection="1">
      <alignment horizontal="right" wrapText="1"/>
      <protection locked="0"/>
    </xf>
    <xf numFmtId="176" fontId="21" fillId="0" borderId="29" xfId="63" applyNumberFormat="1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経費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28"/>
  <sheetViews>
    <sheetView showZeros="0" tabSelected="1" view="pageBreakPreview" zoomScaleNormal="115" zoomScaleSheetLayoutView="100" zoomScalePageLayoutView="85" workbookViewId="0" topLeftCell="A1">
      <selection activeCell="H1" sqref="H1"/>
    </sheetView>
  </sheetViews>
  <sheetFormatPr defaultColWidth="9.875" defaultRowHeight="13.5"/>
  <cols>
    <col min="1" max="1" width="18.125" style="1" customWidth="1"/>
    <col min="2" max="2" width="7.875" style="1" customWidth="1"/>
    <col min="3" max="3" width="6.125" style="1" customWidth="1"/>
    <col min="4" max="4" width="6.75390625" style="1" customWidth="1"/>
    <col min="5" max="5" width="12.00390625" style="2" customWidth="1"/>
    <col min="6" max="6" width="10.50390625" style="2" customWidth="1"/>
    <col min="7" max="7" width="10.375" style="1" customWidth="1"/>
    <col min="8" max="8" width="13.25390625" style="3" customWidth="1"/>
    <col min="9" max="9" width="9.875" style="3" customWidth="1"/>
    <col min="10" max="11" width="9.875" style="1" customWidth="1"/>
    <col min="12" max="12" width="11.00390625" style="1" customWidth="1"/>
    <col min="13" max="16384" width="9.875" style="1" customWidth="1"/>
  </cols>
  <sheetData>
    <row r="1" ht="17.25" customHeight="1">
      <c r="H1" s="30" t="s">
        <v>42</v>
      </c>
    </row>
    <row r="2" spans="1:8" ht="23.25" customHeight="1">
      <c r="A2" s="55" t="s">
        <v>44</v>
      </c>
      <c r="B2" s="56"/>
      <c r="C2" s="56"/>
      <c r="D2" s="56"/>
      <c r="E2" s="56"/>
      <c r="F2" s="56"/>
      <c r="G2" s="56"/>
      <c r="H2" s="57"/>
    </row>
    <row r="3" spans="1:8" ht="14.25" customHeight="1">
      <c r="A3" s="48"/>
      <c r="B3" s="49"/>
      <c r="C3" s="50"/>
      <c r="D3" s="50"/>
      <c r="E3" s="51"/>
      <c r="F3" s="51"/>
      <c r="G3" s="85" t="s">
        <v>1</v>
      </c>
      <c r="H3" s="86"/>
    </row>
    <row r="4" spans="1:8" ht="33.75" customHeight="1">
      <c r="A4" s="74" t="s">
        <v>26</v>
      </c>
      <c r="B4" s="75"/>
      <c r="C4" s="75"/>
      <c r="D4" s="75"/>
      <c r="E4" s="75"/>
      <c r="F4" s="75"/>
      <c r="G4" s="72" t="s">
        <v>46</v>
      </c>
      <c r="H4" s="73"/>
    </row>
    <row r="5" spans="1:8" s="3" customFormat="1" ht="23.25" customHeight="1">
      <c r="A5" s="68" t="s">
        <v>27</v>
      </c>
      <c r="B5" s="69"/>
      <c r="C5" s="69"/>
      <c r="D5" s="69"/>
      <c r="E5" s="42" t="s">
        <v>47</v>
      </c>
      <c r="F5" s="43" t="s">
        <v>48</v>
      </c>
      <c r="G5" s="44" t="s">
        <v>5</v>
      </c>
      <c r="H5" s="45" t="s">
        <v>20</v>
      </c>
    </row>
    <row r="6" spans="1:8" ht="12.75" customHeight="1">
      <c r="A6" s="70" t="s">
        <v>6</v>
      </c>
      <c r="B6" s="71"/>
      <c r="C6" s="71"/>
      <c r="D6" s="71"/>
      <c r="E6" s="11">
        <f>SUM(E7+E11)</f>
        <v>0</v>
      </c>
      <c r="F6" s="12">
        <f>SUM(F7+F11)</f>
        <v>0</v>
      </c>
      <c r="G6" s="13">
        <f>SUM(E6:F6)</f>
        <v>0</v>
      </c>
      <c r="H6" s="23"/>
    </row>
    <row r="7" spans="1:12" ht="12.75" customHeight="1">
      <c r="A7" s="60" t="s">
        <v>7</v>
      </c>
      <c r="B7" s="61"/>
      <c r="C7" s="61"/>
      <c r="D7" s="61"/>
      <c r="E7" s="14">
        <f>SUM(E8:E10)</f>
        <v>0</v>
      </c>
      <c r="F7" s="15">
        <f>SUM(F8:F10)</f>
        <v>0</v>
      </c>
      <c r="G7" s="16">
        <f aca="true" t="shared" si="0" ref="G7:G14">SUM(E7:F7)</f>
        <v>0</v>
      </c>
      <c r="H7" s="24"/>
      <c r="I7" s="4"/>
      <c r="J7" s="5"/>
      <c r="K7" s="5"/>
      <c r="L7" s="5"/>
    </row>
    <row r="8" spans="1:12" ht="12.75" customHeight="1">
      <c r="A8" s="58" t="s">
        <v>24</v>
      </c>
      <c r="B8" s="59"/>
      <c r="C8" s="59"/>
      <c r="D8" s="59"/>
      <c r="E8" s="17"/>
      <c r="F8" s="18"/>
      <c r="G8" s="19">
        <f t="shared" si="0"/>
        <v>0</v>
      </c>
      <c r="H8" s="24"/>
      <c r="I8" s="4"/>
      <c r="J8" s="5"/>
      <c r="K8" s="5"/>
      <c r="L8" s="5"/>
    </row>
    <row r="9" spans="1:12" ht="12.75" customHeight="1">
      <c r="A9" s="58" t="s">
        <v>24</v>
      </c>
      <c r="B9" s="59"/>
      <c r="C9" s="59"/>
      <c r="D9" s="59"/>
      <c r="E9" s="17"/>
      <c r="F9" s="18"/>
      <c r="G9" s="19">
        <f t="shared" si="0"/>
        <v>0</v>
      </c>
      <c r="H9" s="24"/>
      <c r="I9" s="4"/>
      <c r="J9" s="5"/>
      <c r="K9" s="5"/>
      <c r="L9" s="5"/>
    </row>
    <row r="10" spans="1:12" ht="12.75" customHeight="1">
      <c r="A10" s="58" t="s">
        <v>24</v>
      </c>
      <c r="B10" s="59"/>
      <c r="C10" s="59"/>
      <c r="D10" s="59"/>
      <c r="E10" s="17"/>
      <c r="F10" s="18"/>
      <c r="G10" s="19">
        <f t="shared" si="0"/>
        <v>0</v>
      </c>
      <c r="H10" s="24"/>
      <c r="I10" s="4"/>
      <c r="J10" s="5"/>
      <c r="K10" s="5"/>
      <c r="L10" s="5"/>
    </row>
    <row r="11" spans="1:12" ht="12.75" customHeight="1">
      <c r="A11" s="60" t="s">
        <v>8</v>
      </c>
      <c r="B11" s="61"/>
      <c r="C11" s="61"/>
      <c r="D11" s="61"/>
      <c r="E11" s="14">
        <f>SUM(E12:E14)</f>
        <v>0</v>
      </c>
      <c r="F11" s="15">
        <f>SUM(F12:F14)</f>
        <v>0</v>
      </c>
      <c r="G11" s="16">
        <f t="shared" si="0"/>
        <v>0</v>
      </c>
      <c r="H11" s="24"/>
      <c r="I11" s="4"/>
      <c r="J11" s="5"/>
      <c r="K11" s="5"/>
      <c r="L11" s="5"/>
    </row>
    <row r="12" spans="1:12" ht="12.75" customHeight="1">
      <c r="A12" s="58" t="s">
        <v>24</v>
      </c>
      <c r="B12" s="59"/>
      <c r="C12" s="59"/>
      <c r="D12" s="59"/>
      <c r="E12" s="17"/>
      <c r="F12" s="18"/>
      <c r="G12" s="19">
        <f t="shared" si="0"/>
        <v>0</v>
      </c>
      <c r="H12" s="24"/>
      <c r="I12" s="4"/>
      <c r="J12" s="5"/>
      <c r="K12" s="5"/>
      <c r="L12" s="5"/>
    </row>
    <row r="13" spans="1:12" ht="12.75" customHeight="1">
      <c r="A13" s="58" t="s">
        <v>24</v>
      </c>
      <c r="B13" s="59"/>
      <c r="C13" s="59"/>
      <c r="D13" s="59"/>
      <c r="E13" s="17"/>
      <c r="F13" s="18"/>
      <c r="G13" s="19">
        <f t="shared" si="0"/>
        <v>0</v>
      </c>
      <c r="H13" s="24"/>
      <c r="I13" s="6"/>
      <c r="J13" s="5"/>
      <c r="K13" s="5"/>
      <c r="L13" s="5"/>
    </row>
    <row r="14" spans="1:12" ht="12.75" customHeight="1">
      <c r="A14" s="58" t="s">
        <v>24</v>
      </c>
      <c r="B14" s="59"/>
      <c r="C14" s="59"/>
      <c r="D14" s="59"/>
      <c r="E14" s="17"/>
      <c r="F14" s="18"/>
      <c r="G14" s="19">
        <f t="shared" si="0"/>
        <v>0</v>
      </c>
      <c r="H14" s="24"/>
      <c r="I14" s="6"/>
      <c r="J14" s="5"/>
      <c r="K14" s="5"/>
      <c r="L14" s="5"/>
    </row>
    <row r="15" spans="1:8" ht="12.75" customHeight="1">
      <c r="A15" s="66" t="s">
        <v>9</v>
      </c>
      <c r="B15" s="67"/>
      <c r="C15" s="67"/>
      <c r="D15" s="67"/>
      <c r="E15" s="20">
        <f>SUM(E16+E20)</f>
        <v>0</v>
      </c>
      <c r="F15" s="21">
        <f>SUM(F16+F20)</f>
        <v>0</v>
      </c>
      <c r="G15" s="22">
        <f>SUM(E15:F15)</f>
        <v>0</v>
      </c>
      <c r="H15" s="25"/>
    </row>
    <row r="16" spans="1:8" ht="12.75" customHeight="1">
      <c r="A16" s="60" t="s">
        <v>10</v>
      </c>
      <c r="B16" s="61"/>
      <c r="C16" s="61"/>
      <c r="D16" s="61"/>
      <c r="E16" s="14">
        <f>SUM(E17:E19)</f>
        <v>0</v>
      </c>
      <c r="F16" s="15">
        <f>SUM(F17:F19)</f>
        <v>0</v>
      </c>
      <c r="G16" s="16">
        <f aca="true" t="shared" si="1" ref="G16:G23">SUM(E16:F16)</f>
        <v>0</v>
      </c>
      <c r="H16" s="24"/>
    </row>
    <row r="17" spans="1:8" ht="12.75" customHeight="1">
      <c r="A17" s="58" t="s">
        <v>24</v>
      </c>
      <c r="B17" s="59"/>
      <c r="C17" s="59"/>
      <c r="D17" s="59"/>
      <c r="E17" s="17"/>
      <c r="F17" s="18"/>
      <c r="G17" s="19">
        <f t="shared" si="1"/>
        <v>0</v>
      </c>
      <c r="H17" s="24"/>
    </row>
    <row r="18" spans="1:8" ht="12.75" customHeight="1">
      <c r="A18" s="58" t="s">
        <v>24</v>
      </c>
      <c r="B18" s="59"/>
      <c r="C18" s="59"/>
      <c r="D18" s="59"/>
      <c r="E18" s="17"/>
      <c r="F18" s="18"/>
      <c r="G18" s="19">
        <f t="shared" si="1"/>
        <v>0</v>
      </c>
      <c r="H18" s="24"/>
    </row>
    <row r="19" spans="1:8" ht="12.75" customHeight="1">
      <c r="A19" s="58" t="s">
        <v>24</v>
      </c>
      <c r="B19" s="59"/>
      <c r="C19" s="59"/>
      <c r="D19" s="59"/>
      <c r="E19" s="17"/>
      <c r="F19" s="18"/>
      <c r="G19" s="19">
        <f t="shared" si="1"/>
        <v>0</v>
      </c>
      <c r="H19" s="24"/>
    </row>
    <row r="20" spans="1:8" ht="12.75" customHeight="1">
      <c r="A20" s="60" t="s">
        <v>11</v>
      </c>
      <c r="B20" s="61"/>
      <c r="C20" s="61"/>
      <c r="D20" s="61"/>
      <c r="E20" s="14">
        <f>SUM(E21:E23)</f>
        <v>0</v>
      </c>
      <c r="F20" s="15">
        <f>SUM(F21:F23)</f>
        <v>0</v>
      </c>
      <c r="G20" s="16">
        <f t="shared" si="1"/>
        <v>0</v>
      </c>
      <c r="H20" s="24"/>
    </row>
    <row r="21" spans="1:8" ht="12.75" customHeight="1">
      <c r="A21" s="58" t="s">
        <v>24</v>
      </c>
      <c r="B21" s="59"/>
      <c r="C21" s="59"/>
      <c r="D21" s="59"/>
      <c r="E21" s="17"/>
      <c r="F21" s="18"/>
      <c r="G21" s="19">
        <f t="shared" si="1"/>
        <v>0</v>
      </c>
      <c r="H21" s="24"/>
    </row>
    <row r="22" spans="1:8" ht="12.75" customHeight="1">
      <c r="A22" s="58" t="s">
        <v>24</v>
      </c>
      <c r="B22" s="59"/>
      <c r="C22" s="59"/>
      <c r="D22" s="59"/>
      <c r="E22" s="17"/>
      <c r="F22" s="18"/>
      <c r="G22" s="19">
        <f t="shared" si="1"/>
        <v>0</v>
      </c>
      <c r="H22" s="24"/>
    </row>
    <row r="23" spans="1:8" ht="12.75" customHeight="1">
      <c r="A23" s="58" t="s">
        <v>24</v>
      </c>
      <c r="B23" s="59"/>
      <c r="C23" s="59"/>
      <c r="D23" s="59"/>
      <c r="E23" s="17"/>
      <c r="F23" s="18"/>
      <c r="G23" s="19">
        <f t="shared" si="1"/>
        <v>0</v>
      </c>
      <c r="H23" s="26"/>
    </row>
    <row r="24" spans="1:8" ht="12.75" customHeight="1">
      <c r="A24" s="66" t="s">
        <v>12</v>
      </c>
      <c r="B24" s="67"/>
      <c r="C24" s="67"/>
      <c r="D24" s="67"/>
      <c r="E24" s="20">
        <f>SUM(E25:E32)</f>
        <v>0</v>
      </c>
      <c r="F24" s="21">
        <f>SUM(F25:F32)</f>
        <v>0</v>
      </c>
      <c r="G24" s="22">
        <f>SUM(E24:F24)</f>
        <v>0</v>
      </c>
      <c r="H24" s="24"/>
    </row>
    <row r="25" spans="1:8" ht="12.75" customHeight="1">
      <c r="A25" s="58" t="s">
        <v>24</v>
      </c>
      <c r="B25" s="59"/>
      <c r="C25" s="59"/>
      <c r="D25" s="59"/>
      <c r="E25" s="17"/>
      <c r="F25" s="18"/>
      <c r="G25" s="19">
        <f>SUM(E25:F25)</f>
        <v>0</v>
      </c>
      <c r="H25" s="24"/>
    </row>
    <row r="26" spans="1:8" ht="12.75" customHeight="1">
      <c r="A26" s="58" t="s">
        <v>24</v>
      </c>
      <c r="B26" s="59"/>
      <c r="C26" s="59"/>
      <c r="D26" s="59"/>
      <c r="E26" s="17"/>
      <c r="F26" s="18"/>
      <c r="G26" s="19">
        <f aca="true" t="shared" si="2" ref="G26:G56">SUM(E26:F26)</f>
        <v>0</v>
      </c>
      <c r="H26" s="24"/>
    </row>
    <row r="27" spans="1:8" ht="12.75" customHeight="1">
      <c r="A27" s="58" t="s">
        <v>24</v>
      </c>
      <c r="B27" s="59"/>
      <c r="C27" s="59"/>
      <c r="D27" s="59"/>
      <c r="E27" s="17"/>
      <c r="F27" s="18"/>
      <c r="G27" s="19">
        <f t="shared" si="2"/>
        <v>0</v>
      </c>
      <c r="H27" s="24"/>
    </row>
    <row r="28" spans="1:8" ht="12.75" customHeight="1">
      <c r="A28" s="58" t="s">
        <v>24</v>
      </c>
      <c r="B28" s="59"/>
      <c r="C28" s="59"/>
      <c r="D28" s="59"/>
      <c r="E28" s="17"/>
      <c r="F28" s="18"/>
      <c r="G28" s="19">
        <f t="shared" si="2"/>
        <v>0</v>
      </c>
      <c r="H28" s="24"/>
    </row>
    <row r="29" spans="1:8" ht="12.75" customHeight="1">
      <c r="A29" s="58" t="s">
        <v>24</v>
      </c>
      <c r="B29" s="59"/>
      <c r="C29" s="59"/>
      <c r="D29" s="59"/>
      <c r="E29" s="17"/>
      <c r="F29" s="18"/>
      <c r="G29" s="19">
        <f t="shared" si="2"/>
        <v>0</v>
      </c>
      <c r="H29" s="24"/>
    </row>
    <row r="30" spans="1:8" ht="12.75" customHeight="1">
      <c r="A30" s="58" t="s">
        <v>24</v>
      </c>
      <c r="B30" s="59"/>
      <c r="C30" s="59"/>
      <c r="D30" s="62"/>
      <c r="E30" s="17"/>
      <c r="F30" s="18"/>
      <c r="G30" s="19">
        <f t="shared" si="2"/>
        <v>0</v>
      </c>
      <c r="H30" s="24"/>
    </row>
    <row r="31" spans="1:8" ht="12.75" customHeight="1">
      <c r="A31" s="58" t="s">
        <v>24</v>
      </c>
      <c r="B31" s="59"/>
      <c r="C31" s="59"/>
      <c r="D31" s="59"/>
      <c r="E31" s="17"/>
      <c r="F31" s="18"/>
      <c r="G31" s="19">
        <f t="shared" si="2"/>
        <v>0</v>
      </c>
      <c r="H31" s="24"/>
    </row>
    <row r="32" spans="1:8" ht="12.75" customHeight="1">
      <c r="A32" s="58" t="s">
        <v>24</v>
      </c>
      <c r="B32" s="59"/>
      <c r="C32" s="59"/>
      <c r="D32" s="59"/>
      <c r="E32" s="17"/>
      <c r="F32" s="18"/>
      <c r="G32" s="19">
        <f t="shared" si="2"/>
        <v>0</v>
      </c>
      <c r="H32" s="24"/>
    </row>
    <row r="33" spans="1:8" ht="12.75" customHeight="1">
      <c r="A33" s="66" t="s">
        <v>13</v>
      </c>
      <c r="B33" s="67"/>
      <c r="C33" s="67"/>
      <c r="D33" s="67"/>
      <c r="E33" s="20">
        <f>SUM(E34+E38+E42+E46+E50+E54)</f>
        <v>0</v>
      </c>
      <c r="F33" s="21">
        <f>SUM(F34+F38+F42+F46+F50+F54)</f>
        <v>0</v>
      </c>
      <c r="G33" s="22">
        <f t="shared" si="2"/>
        <v>0</v>
      </c>
      <c r="H33" s="25"/>
    </row>
    <row r="34" spans="1:8" ht="12.75" customHeight="1">
      <c r="A34" s="60" t="s">
        <v>14</v>
      </c>
      <c r="B34" s="61"/>
      <c r="C34" s="61"/>
      <c r="D34" s="61"/>
      <c r="E34" s="14">
        <f>SUM(E35:E37)</f>
        <v>0</v>
      </c>
      <c r="F34" s="15">
        <f>SUM(F35:F37)</f>
        <v>0</v>
      </c>
      <c r="G34" s="16">
        <f t="shared" si="2"/>
        <v>0</v>
      </c>
      <c r="H34" s="24"/>
    </row>
    <row r="35" spans="1:8" ht="12.75" customHeight="1">
      <c r="A35" s="58" t="s">
        <v>24</v>
      </c>
      <c r="B35" s="59"/>
      <c r="C35" s="59"/>
      <c r="D35" s="62"/>
      <c r="E35" s="17"/>
      <c r="F35" s="18"/>
      <c r="G35" s="19">
        <f t="shared" si="2"/>
        <v>0</v>
      </c>
      <c r="H35" s="24"/>
    </row>
    <row r="36" spans="1:8" ht="12.75" customHeight="1">
      <c r="A36" s="58" t="s">
        <v>24</v>
      </c>
      <c r="B36" s="59"/>
      <c r="C36" s="59"/>
      <c r="D36" s="59"/>
      <c r="E36" s="17"/>
      <c r="F36" s="18"/>
      <c r="G36" s="19">
        <f t="shared" si="2"/>
        <v>0</v>
      </c>
      <c r="H36" s="24"/>
    </row>
    <row r="37" spans="1:8" ht="12.75" customHeight="1">
      <c r="A37" s="58" t="s">
        <v>24</v>
      </c>
      <c r="B37" s="59"/>
      <c r="C37" s="59"/>
      <c r="D37" s="59"/>
      <c r="E37" s="17"/>
      <c r="F37" s="18"/>
      <c r="G37" s="19">
        <f t="shared" si="2"/>
        <v>0</v>
      </c>
      <c r="H37" s="24"/>
    </row>
    <row r="38" spans="1:8" ht="12.75" customHeight="1">
      <c r="A38" s="60" t="s">
        <v>15</v>
      </c>
      <c r="B38" s="61"/>
      <c r="C38" s="61"/>
      <c r="D38" s="61"/>
      <c r="E38" s="14">
        <f>SUM(E39:E41)</f>
        <v>0</v>
      </c>
      <c r="F38" s="15">
        <f>SUM(F39:F41)</f>
        <v>0</v>
      </c>
      <c r="G38" s="16">
        <f t="shared" si="2"/>
        <v>0</v>
      </c>
      <c r="H38" s="24"/>
    </row>
    <row r="39" spans="1:8" ht="12.75" customHeight="1">
      <c r="A39" s="58" t="s">
        <v>24</v>
      </c>
      <c r="B39" s="59"/>
      <c r="C39" s="59"/>
      <c r="D39" s="59"/>
      <c r="E39" s="17"/>
      <c r="F39" s="18"/>
      <c r="G39" s="19">
        <f t="shared" si="2"/>
        <v>0</v>
      </c>
      <c r="H39" s="24"/>
    </row>
    <row r="40" spans="1:8" ht="12.75" customHeight="1">
      <c r="A40" s="58" t="s">
        <v>24</v>
      </c>
      <c r="B40" s="59"/>
      <c r="C40" s="59"/>
      <c r="D40" s="59"/>
      <c r="E40" s="17"/>
      <c r="F40" s="18"/>
      <c r="G40" s="19">
        <f t="shared" si="2"/>
        <v>0</v>
      </c>
      <c r="H40" s="24"/>
    </row>
    <row r="41" spans="1:8" ht="12.75" customHeight="1">
      <c r="A41" s="58" t="s">
        <v>24</v>
      </c>
      <c r="B41" s="59"/>
      <c r="C41" s="59"/>
      <c r="D41" s="59"/>
      <c r="E41" s="17"/>
      <c r="F41" s="18"/>
      <c r="G41" s="19">
        <f t="shared" si="2"/>
        <v>0</v>
      </c>
      <c r="H41" s="24"/>
    </row>
    <row r="42" spans="1:8" ht="12.75" customHeight="1">
      <c r="A42" s="60" t="s">
        <v>16</v>
      </c>
      <c r="B42" s="61"/>
      <c r="C42" s="61"/>
      <c r="D42" s="61"/>
      <c r="E42" s="14">
        <f>SUM(E43:E45)</f>
        <v>0</v>
      </c>
      <c r="F42" s="15">
        <f>SUM(F43:F45)</f>
        <v>0</v>
      </c>
      <c r="G42" s="16">
        <f t="shared" si="2"/>
        <v>0</v>
      </c>
      <c r="H42" s="24"/>
    </row>
    <row r="43" spans="1:8" ht="12.75" customHeight="1">
      <c r="A43" s="58" t="s">
        <v>24</v>
      </c>
      <c r="B43" s="59"/>
      <c r="C43" s="59"/>
      <c r="D43" s="59"/>
      <c r="E43" s="17"/>
      <c r="F43" s="18"/>
      <c r="G43" s="19">
        <f t="shared" si="2"/>
        <v>0</v>
      </c>
      <c r="H43" s="24"/>
    </row>
    <row r="44" spans="1:8" ht="12.75" customHeight="1">
      <c r="A44" s="58" t="s">
        <v>24</v>
      </c>
      <c r="B44" s="59"/>
      <c r="C44" s="59"/>
      <c r="D44" s="59"/>
      <c r="E44" s="17"/>
      <c r="F44" s="18"/>
      <c r="G44" s="19">
        <f t="shared" si="2"/>
        <v>0</v>
      </c>
      <c r="H44" s="24"/>
    </row>
    <row r="45" spans="1:8" ht="12.75" customHeight="1">
      <c r="A45" s="58" t="s">
        <v>24</v>
      </c>
      <c r="B45" s="59"/>
      <c r="C45" s="59"/>
      <c r="D45" s="59"/>
      <c r="E45" s="17"/>
      <c r="F45" s="18"/>
      <c r="G45" s="19">
        <f t="shared" si="2"/>
        <v>0</v>
      </c>
      <c r="H45" s="24"/>
    </row>
    <row r="46" spans="1:8" ht="12.75" customHeight="1">
      <c r="A46" s="60" t="s">
        <v>17</v>
      </c>
      <c r="B46" s="61"/>
      <c r="C46" s="61"/>
      <c r="D46" s="61"/>
      <c r="E46" s="14">
        <f>SUM(E47:E49)</f>
        <v>0</v>
      </c>
      <c r="F46" s="15">
        <f>SUM(F47:F49)</f>
        <v>0</v>
      </c>
      <c r="G46" s="16">
        <f t="shared" si="2"/>
        <v>0</v>
      </c>
      <c r="H46" s="24"/>
    </row>
    <row r="47" spans="1:8" ht="12.75" customHeight="1">
      <c r="A47" s="58" t="s">
        <v>24</v>
      </c>
      <c r="B47" s="59"/>
      <c r="C47" s="59"/>
      <c r="D47" s="59"/>
      <c r="E47" s="17"/>
      <c r="F47" s="18"/>
      <c r="G47" s="19">
        <f t="shared" si="2"/>
        <v>0</v>
      </c>
      <c r="H47" s="24"/>
    </row>
    <row r="48" spans="1:8" ht="12.75" customHeight="1">
      <c r="A48" s="58" t="s">
        <v>24</v>
      </c>
      <c r="B48" s="59"/>
      <c r="C48" s="59"/>
      <c r="D48" s="59"/>
      <c r="E48" s="17"/>
      <c r="F48" s="18"/>
      <c r="G48" s="19">
        <f t="shared" si="2"/>
        <v>0</v>
      </c>
      <c r="H48" s="24"/>
    </row>
    <row r="49" spans="1:8" ht="12.75" customHeight="1">
      <c r="A49" s="58" t="s">
        <v>24</v>
      </c>
      <c r="B49" s="59"/>
      <c r="C49" s="59"/>
      <c r="D49" s="59"/>
      <c r="E49" s="17"/>
      <c r="F49" s="18"/>
      <c r="G49" s="19">
        <f t="shared" si="2"/>
        <v>0</v>
      </c>
      <c r="H49" s="24"/>
    </row>
    <row r="50" spans="1:8" ht="12.75" customHeight="1">
      <c r="A50" s="60" t="s">
        <v>18</v>
      </c>
      <c r="B50" s="61"/>
      <c r="C50" s="61"/>
      <c r="D50" s="61"/>
      <c r="E50" s="14">
        <f>SUM(E51:E53)</f>
        <v>0</v>
      </c>
      <c r="F50" s="15">
        <f>SUM(F51:F53)</f>
        <v>0</v>
      </c>
      <c r="G50" s="16">
        <f t="shared" si="2"/>
        <v>0</v>
      </c>
      <c r="H50" s="24"/>
    </row>
    <row r="51" spans="1:8" ht="12.75" customHeight="1">
      <c r="A51" s="58" t="s">
        <v>24</v>
      </c>
      <c r="B51" s="59"/>
      <c r="C51" s="59"/>
      <c r="D51" s="59"/>
      <c r="E51" s="17"/>
      <c r="F51" s="18"/>
      <c r="G51" s="19">
        <f t="shared" si="2"/>
        <v>0</v>
      </c>
      <c r="H51" s="24"/>
    </row>
    <row r="52" spans="1:8" ht="12.75" customHeight="1">
      <c r="A52" s="58" t="s">
        <v>24</v>
      </c>
      <c r="B52" s="59"/>
      <c r="C52" s="59"/>
      <c r="D52" s="59"/>
      <c r="E52" s="17"/>
      <c r="F52" s="18"/>
      <c r="G52" s="19">
        <f t="shared" si="2"/>
        <v>0</v>
      </c>
      <c r="H52" s="24"/>
    </row>
    <row r="53" spans="1:8" ht="12.75" customHeight="1">
      <c r="A53" s="58" t="s">
        <v>24</v>
      </c>
      <c r="B53" s="59"/>
      <c r="C53" s="59"/>
      <c r="D53" s="59"/>
      <c r="E53" s="17"/>
      <c r="F53" s="18"/>
      <c r="G53" s="19">
        <f t="shared" si="2"/>
        <v>0</v>
      </c>
      <c r="H53" s="24"/>
    </row>
    <row r="54" spans="1:8" ht="12.75" customHeight="1">
      <c r="A54" s="60" t="s">
        <v>19</v>
      </c>
      <c r="B54" s="61"/>
      <c r="C54" s="61"/>
      <c r="D54" s="61"/>
      <c r="E54" s="14">
        <f>SUM(E55:E57)</f>
        <v>0</v>
      </c>
      <c r="F54" s="15">
        <f>SUM(F55:F57)</f>
        <v>0</v>
      </c>
      <c r="G54" s="16">
        <f t="shared" si="2"/>
        <v>0</v>
      </c>
      <c r="H54" s="24"/>
    </row>
    <row r="55" spans="1:8" ht="12.75" customHeight="1">
      <c r="A55" s="58" t="s">
        <v>24</v>
      </c>
      <c r="B55" s="59"/>
      <c r="C55" s="59"/>
      <c r="D55" s="59"/>
      <c r="E55" s="17"/>
      <c r="F55" s="18"/>
      <c r="G55" s="19">
        <f t="shared" si="2"/>
        <v>0</v>
      </c>
      <c r="H55" s="24"/>
    </row>
    <row r="56" spans="1:8" ht="12.75" customHeight="1">
      <c r="A56" s="58" t="s">
        <v>24</v>
      </c>
      <c r="B56" s="59"/>
      <c r="C56" s="59"/>
      <c r="D56" s="59"/>
      <c r="E56" s="17"/>
      <c r="F56" s="18"/>
      <c r="G56" s="19">
        <f t="shared" si="2"/>
        <v>0</v>
      </c>
      <c r="H56" s="24"/>
    </row>
    <row r="57" spans="1:8" ht="12.75" customHeight="1">
      <c r="A57" s="58" t="s">
        <v>24</v>
      </c>
      <c r="B57" s="59"/>
      <c r="C57" s="59"/>
      <c r="D57" s="59"/>
      <c r="E57" s="17"/>
      <c r="F57" s="18"/>
      <c r="G57" s="19">
        <f>SUM(E57:F57)</f>
        <v>0</v>
      </c>
      <c r="H57" s="24"/>
    </row>
    <row r="58" spans="1:8" ht="14.25" customHeight="1" thickBot="1">
      <c r="A58" s="66" t="s">
        <v>45</v>
      </c>
      <c r="B58" s="67"/>
      <c r="C58" s="67"/>
      <c r="D58" s="67"/>
      <c r="E58" s="20"/>
      <c r="F58" s="33"/>
      <c r="G58" s="22">
        <f>SUM(E58:F58)</f>
        <v>0</v>
      </c>
      <c r="H58" s="25"/>
    </row>
    <row r="59" spans="1:8" ht="24.75" customHeight="1" thickTop="1">
      <c r="A59" s="63" t="s">
        <v>0</v>
      </c>
      <c r="B59" s="64"/>
      <c r="C59" s="65"/>
      <c r="D59" s="36" t="s">
        <v>2</v>
      </c>
      <c r="E59" s="52">
        <f>SUM(E6,E15,E24,E33,E58)</f>
        <v>0</v>
      </c>
      <c r="F59" s="53">
        <f>SUM(F6,F15,F24,F33,F58)</f>
        <v>0</v>
      </c>
      <c r="G59" s="54">
        <f>SUM(E59:F59)</f>
        <v>0</v>
      </c>
      <c r="H59" s="32"/>
    </row>
    <row r="60" spans="1:8" ht="9" customHeight="1">
      <c r="A60" s="8"/>
      <c r="B60" s="8"/>
      <c r="C60" s="9"/>
      <c r="D60" s="9"/>
      <c r="E60" s="10"/>
      <c r="F60" s="10"/>
      <c r="G60" s="9"/>
      <c r="H60" s="31"/>
    </row>
    <row r="61" spans="1:8" ht="12.75" customHeight="1">
      <c r="A61" s="8"/>
      <c r="B61" s="8"/>
      <c r="C61" s="9"/>
      <c r="D61" s="9"/>
      <c r="E61" s="10"/>
      <c r="F61" s="10"/>
      <c r="G61" s="9"/>
      <c r="H61" s="31" t="s">
        <v>43</v>
      </c>
    </row>
    <row r="62" ht="17.25" customHeight="1">
      <c r="H62" s="30" t="s">
        <v>42</v>
      </c>
    </row>
    <row r="63" spans="1:8" ht="15" customHeight="1">
      <c r="A63" s="37" t="s">
        <v>3</v>
      </c>
      <c r="B63" s="37"/>
      <c r="C63" s="46"/>
      <c r="D63" s="46"/>
      <c r="E63" s="47"/>
      <c r="F63" s="47"/>
      <c r="G63" s="47"/>
      <c r="H63" s="41" t="s">
        <v>1</v>
      </c>
    </row>
    <row r="64" spans="1:8" ht="24.75" customHeight="1">
      <c r="A64" s="68" t="s">
        <v>22</v>
      </c>
      <c r="B64" s="69"/>
      <c r="C64" s="69"/>
      <c r="D64" s="83"/>
      <c r="E64" s="42" t="s">
        <v>47</v>
      </c>
      <c r="F64" s="43" t="s">
        <v>48</v>
      </c>
      <c r="G64" s="44" t="s">
        <v>5</v>
      </c>
      <c r="H64" s="45" t="s">
        <v>20</v>
      </c>
    </row>
    <row r="65" spans="1:12" ht="12.75" customHeight="1">
      <c r="A65" s="70" t="s">
        <v>6</v>
      </c>
      <c r="B65" s="71"/>
      <c r="C65" s="71"/>
      <c r="D65" s="84"/>
      <c r="E65" s="11">
        <f>SUM(E66+E70)</f>
        <v>0</v>
      </c>
      <c r="F65" s="12">
        <f>SUM(F66+F70)</f>
        <v>0</v>
      </c>
      <c r="G65" s="13">
        <f>SUM(E65:F65)</f>
        <v>0</v>
      </c>
      <c r="H65" s="23"/>
      <c r="I65" s="80"/>
      <c r="J65" s="81"/>
      <c r="K65" s="81"/>
      <c r="L65" s="81"/>
    </row>
    <row r="66" spans="1:12" ht="12.75" customHeight="1">
      <c r="A66" s="60" t="s">
        <v>7</v>
      </c>
      <c r="B66" s="61"/>
      <c r="C66" s="61"/>
      <c r="D66" s="82"/>
      <c r="E66" s="14">
        <f>SUM(E67:E69)</f>
        <v>0</v>
      </c>
      <c r="F66" s="15">
        <f>SUM(F67:F69)</f>
        <v>0</v>
      </c>
      <c r="G66" s="16">
        <f aca="true" t="shared" si="3" ref="G66:G73">SUM(E66:F66)</f>
        <v>0</v>
      </c>
      <c r="H66" s="24"/>
      <c r="I66" s="80"/>
      <c r="J66" s="81"/>
      <c r="K66" s="81"/>
      <c r="L66" s="81"/>
    </row>
    <row r="67" spans="1:12" ht="12.75" customHeight="1">
      <c r="A67" s="58" t="s">
        <v>24</v>
      </c>
      <c r="B67" s="59"/>
      <c r="C67" s="59"/>
      <c r="D67" s="62"/>
      <c r="E67" s="17"/>
      <c r="F67" s="18"/>
      <c r="G67" s="19">
        <f t="shared" si="3"/>
        <v>0</v>
      </c>
      <c r="H67" s="24"/>
      <c r="I67" s="80"/>
      <c r="J67" s="81"/>
      <c r="K67" s="81"/>
      <c r="L67" s="81"/>
    </row>
    <row r="68" spans="1:12" ht="12.75" customHeight="1">
      <c r="A68" s="58" t="s">
        <v>24</v>
      </c>
      <c r="B68" s="59"/>
      <c r="C68" s="59"/>
      <c r="D68" s="62"/>
      <c r="E68" s="17"/>
      <c r="F68" s="18"/>
      <c r="G68" s="19">
        <f t="shared" si="3"/>
        <v>0</v>
      </c>
      <c r="H68" s="24"/>
      <c r="I68" s="80"/>
      <c r="J68" s="81"/>
      <c r="K68" s="81"/>
      <c r="L68" s="81"/>
    </row>
    <row r="69" spans="1:12" ht="12.75" customHeight="1">
      <c r="A69" s="58" t="s">
        <v>24</v>
      </c>
      <c r="B69" s="59"/>
      <c r="C69" s="59"/>
      <c r="D69" s="62"/>
      <c r="E69" s="17"/>
      <c r="F69" s="18"/>
      <c r="G69" s="19">
        <f t="shared" si="3"/>
        <v>0</v>
      </c>
      <c r="H69" s="24"/>
      <c r="I69" s="80"/>
      <c r="J69" s="81"/>
      <c r="K69" s="81"/>
      <c r="L69" s="81"/>
    </row>
    <row r="70" spans="1:12" ht="12.75" customHeight="1">
      <c r="A70" s="60" t="s">
        <v>8</v>
      </c>
      <c r="B70" s="61"/>
      <c r="C70" s="61"/>
      <c r="D70" s="82"/>
      <c r="E70" s="14">
        <f>SUM(E71:E73)</f>
        <v>0</v>
      </c>
      <c r="F70" s="15">
        <f>SUM(F71:F73)</f>
        <v>0</v>
      </c>
      <c r="G70" s="16">
        <f t="shared" si="3"/>
        <v>0</v>
      </c>
      <c r="H70" s="24"/>
      <c r="I70" s="80"/>
      <c r="J70" s="81"/>
      <c r="K70" s="81"/>
      <c r="L70" s="81"/>
    </row>
    <row r="71" spans="1:12" ht="12.75" customHeight="1">
      <c r="A71" s="58" t="s">
        <v>24</v>
      </c>
      <c r="B71" s="59"/>
      <c r="C71" s="59"/>
      <c r="D71" s="62"/>
      <c r="E71" s="17"/>
      <c r="F71" s="18"/>
      <c r="G71" s="19">
        <f t="shared" si="3"/>
        <v>0</v>
      </c>
      <c r="H71" s="24"/>
      <c r="I71" s="80"/>
      <c r="J71" s="81"/>
      <c r="K71" s="81"/>
      <c r="L71" s="81"/>
    </row>
    <row r="72" spans="1:12" ht="12.75" customHeight="1">
      <c r="A72" s="58" t="s">
        <v>24</v>
      </c>
      <c r="B72" s="59"/>
      <c r="C72" s="59"/>
      <c r="D72" s="62"/>
      <c r="E72" s="17"/>
      <c r="F72" s="18"/>
      <c r="G72" s="19">
        <f t="shared" si="3"/>
        <v>0</v>
      </c>
      <c r="H72" s="24"/>
      <c r="I72" s="80"/>
      <c r="J72" s="81"/>
      <c r="K72" s="81"/>
      <c r="L72" s="81"/>
    </row>
    <row r="73" spans="1:12" ht="12.75" customHeight="1">
      <c r="A73" s="77" t="s">
        <v>24</v>
      </c>
      <c r="B73" s="78"/>
      <c r="C73" s="78"/>
      <c r="D73" s="79"/>
      <c r="E73" s="17"/>
      <c r="F73" s="18"/>
      <c r="G73" s="19">
        <f t="shared" si="3"/>
        <v>0</v>
      </c>
      <c r="H73" s="24"/>
      <c r="I73" s="80"/>
      <c r="J73" s="81"/>
      <c r="K73" s="81"/>
      <c r="L73" s="81"/>
    </row>
    <row r="74" spans="1:12" ht="12.75" customHeight="1">
      <c r="A74" s="66" t="s">
        <v>9</v>
      </c>
      <c r="B74" s="67"/>
      <c r="C74" s="67"/>
      <c r="D74" s="76"/>
      <c r="E74" s="20">
        <f>SUM(E75+E79)</f>
        <v>0</v>
      </c>
      <c r="F74" s="21">
        <f>SUM(F75+F79)</f>
        <v>0</v>
      </c>
      <c r="G74" s="22">
        <f>SUM(E74:F74)</f>
        <v>0</v>
      </c>
      <c r="H74" s="25"/>
      <c r="I74" s="80"/>
      <c r="J74" s="81"/>
      <c r="K74" s="81"/>
      <c r="L74" s="81"/>
    </row>
    <row r="75" spans="1:8" ht="12.75" customHeight="1">
      <c r="A75" s="60" t="s">
        <v>10</v>
      </c>
      <c r="B75" s="61"/>
      <c r="C75" s="61"/>
      <c r="D75" s="82"/>
      <c r="E75" s="14">
        <f>SUM(E76:E78)</f>
        <v>0</v>
      </c>
      <c r="F75" s="15">
        <f>SUM(F76:F78)</f>
        <v>0</v>
      </c>
      <c r="G75" s="16">
        <f aca="true" t="shared" si="4" ref="G75:G82">SUM(E75:F75)</f>
        <v>0</v>
      </c>
      <c r="H75" s="24"/>
    </row>
    <row r="76" spans="1:8" ht="12.75" customHeight="1">
      <c r="A76" s="58" t="s">
        <v>24</v>
      </c>
      <c r="B76" s="59"/>
      <c r="C76" s="59"/>
      <c r="D76" s="62"/>
      <c r="E76" s="17"/>
      <c r="F76" s="18"/>
      <c r="G76" s="19">
        <f t="shared" si="4"/>
        <v>0</v>
      </c>
      <c r="H76" s="24"/>
    </row>
    <row r="77" spans="1:8" ht="12.75" customHeight="1">
      <c r="A77" s="58" t="s">
        <v>24</v>
      </c>
      <c r="B77" s="59"/>
      <c r="C77" s="59"/>
      <c r="D77" s="62"/>
      <c r="E77" s="17"/>
      <c r="F77" s="18"/>
      <c r="G77" s="19">
        <f t="shared" si="4"/>
        <v>0</v>
      </c>
      <c r="H77" s="24"/>
    </row>
    <row r="78" spans="1:8" ht="12.75" customHeight="1">
      <c r="A78" s="58" t="s">
        <v>24</v>
      </c>
      <c r="B78" s="59"/>
      <c r="C78" s="59"/>
      <c r="D78" s="62"/>
      <c r="E78" s="17"/>
      <c r="F78" s="18"/>
      <c r="G78" s="19">
        <f t="shared" si="4"/>
        <v>0</v>
      </c>
      <c r="H78" s="24"/>
    </row>
    <row r="79" spans="1:8" ht="12.75" customHeight="1">
      <c r="A79" s="60" t="s">
        <v>11</v>
      </c>
      <c r="B79" s="61"/>
      <c r="C79" s="61"/>
      <c r="D79" s="82"/>
      <c r="E79" s="14">
        <f>SUM(E80:E82)</f>
        <v>0</v>
      </c>
      <c r="F79" s="15">
        <f>SUM(F80:F82)</f>
        <v>0</v>
      </c>
      <c r="G79" s="16">
        <f t="shared" si="4"/>
        <v>0</v>
      </c>
      <c r="H79" s="24"/>
    </row>
    <row r="80" spans="1:8" ht="12.75" customHeight="1">
      <c r="A80" s="58" t="s">
        <v>24</v>
      </c>
      <c r="B80" s="59"/>
      <c r="C80" s="59"/>
      <c r="D80" s="62"/>
      <c r="E80" s="17"/>
      <c r="F80" s="18"/>
      <c r="G80" s="19">
        <f t="shared" si="4"/>
        <v>0</v>
      </c>
      <c r="H80" s="24"/>
    </row>
    <row r="81" spans="1:8" ht="12.75" customHeight="1">
      <c r="A81" s="58" t="s">
        <v>24</v>
      </c>
      <c r="B81" s="59"/>
      <c r="C81" s="59"/>
      <c r="D81" s="62"/>
      <c r="E81" s="17"/>
      <c r="F81" s="18"/>
      <c r="G81" s="19">
        <f t="shared" si="4"/>
        <v>0</v>
      </c>
      <c r="H81" s="24"/>
    </row>
    <row r="82" spans="1:8" ht="12.75" customHeight="1">
      <c r="A82" s="77" t="s">
        <v>24</v>
      </c>
      <c r="B82" s="78"/>
      <c r="C82" s="78"/>
      <c r="D82" s="79"/>
      <c r="E82" s="17"/>
      <c r="F82" s="18"/>
      <c r="G82" s="19">
        <f t="shared" si="4"/>
        <v>0</v>
      </c>
      <c r="H82" s="26"/>
    </row>
    <row r="83" spans="1:8" ht="12.75" customHeight="1">
      <c r="A83" s="66" t="s">
        <v>12</v>
      </c>
      <c r="B83" s="67"/>
      <c r="C83" s="67"/>
      <c r="D83" s="76"/>
      <c r="E83" s="20">
        <f>SUM(E84:E91)</f>
        <v>0</v>
      </c>
      <c r="F83" s="21">
        <f>SUM(F84:F91)</f>
        <v>0</v>
      </c>
      <c r="G83" s="22">
        <f>SUM(E83:F83)</f>
        <v>0</v>
      </c>
      <c r="H83" s="24"/>
    </row>
    <row r="84" spans="1:8" ht="12.75" customHeight="1">
      <c r="A84" s="58" t="s">
        <v>24</v>
      </c>
      <c r="B84" s="59"/>
      <c r="C84" s="59"/>
      <c r="D84" s="62"/>
      <c r="E84" s="17"/>
      <c r="F84" s="18"/>
      <c r="G84" s="19">
        <f>SUM(E84:F84)</f>
        <v>0</v>
      </c>
      <c r="H84" s="24"/>
    </row>
    <row r="85" spans="1:8" ht="12.75" customHeight="1">
      <c r="A85" s="58" t="s">
        <v>24</v>
      </c>
      <c r="B85" s="59"/>
      <c r="C85" s="59"/>
      <c r="D85" s="62"/>
      <c r="E85" s="17"/>
      <c r="F85" s="18"/>
      <c r="G85" s="19">
        <f aca="true" t="shared" si="5" ref="G85:G115">SUM(E85:F85)</f>
        <v>0</v>
      </c>
      <c r="H85" s="24"/>
    </row>
    <row r="86" spans="1:8" ht="12.75" customHeight="1">
      <c r="A86" s="58" t="s">
        <v>24</v>
      </c>
      <c r="B86" s="59"/>
      <c r="C86" s="59"/>
      <c r="D86" s="62"/>
      <c r="E86" s="17"/>
      <c r="F86" s="18"/>
      <c r="G86" s="19">
        <f t="shared" si="5"/>
        <v>0</v>
      </c>
      <c r="H86" s="24"/>
    </row>
    <row r="87" spans="1:8" ht="12.75" customHeight="1">
      <c r="A87" s="58" t="s">
        <v>24</v>
      </c>
      <c r="B87" s="59"/>
      <c r="C87" s="59"/>
      <c r="D87" s="62"/>
      <c r="E87" s="17"/>
      <c r="F87" s="18"/>
      <c r="G87" s="19">
        <f t="shared" si="5"/>
        <v>0</v>
      </c>
      <c r="H87" s="24"/>
    </row>
    <row r="88" spans="1:8" ht="12.75" customHeight="1">
      <c r="A88" s="58" t="s">
        <v>24</v>
      </c>
      <c r="B88" s="59"/>
      <c r="C88" s="59"/>
      <c r="D88" s="62"/>
      <c r="E88" s="17"/>
      <c r="F88" s="18"/>
      <c r="G88" s="19">
        <f t="shared" si="5"/>
        <v>0</v>
      </c>
      <c r="H88" s="24"/>
    </row>
    <row r="89" spans="1:8" ht="12.75" customHeight="1">
      <c r="A89" s="58" t="s">
        <v>24</v>
      </c>
      <c r="B89" s="59"/>
      <c r="C89" s="59"/>
      <c r="D89" s="62"/>
      <c r="E89" s="17"/>
      <c r="F89" s="18"/>
      <c r="G89" s="19">
        <f t="shared" si="5"/>
        <v>0</v>
      </c>
      <c r="H89" s="24"/>
    </row>
    <row r="90" spans="1:8" ht="12.75" customHeight="1">
      <c r="A90" s="58" t="s">
        <v>24</v>
      </c>
      <c r="B90" s="59"/>
      <c r="C90" s="59"/>
      <c r="D90" s="62"/>
      <c r="E90" s="17"/>
      <c r="F90" s="18"/>
      <c r="G90" s="19">
        <f t="shared" si="5"/>
        <v>0</v>
      </c>
      <c r="H90" s="24"/>
    </row>
    <row r="91" spans="1:8" ht="12.75" customHeight="1">
      <c r="A91" s="77" t="s">
        <v>24</v>
      </c>
      <c r="B91" s="78"/>
      <c r="C91" s="78"/>
      <c r="D91" s="79"/>
      <c r="E91" s="17"/>
      <c r="F91" s="18"/>
      <c r="G91" s="19">
        <f t="shared" si="5"/>
        <v>0</v>
      </c>
      <c r="H91" s="24"/>
    </row>
    <row r="92" spans="1:8" ht="12.75" customHeight="1">
      <c r="A92" s="66" t="s">
        <v>13</v>
      </c>
      <c r="B92" s="67"/>
      <c r="C92" s="67"/>
      <c r="D92" s="76"/>
      <c r="E92" s="20">
        <f>SUM(E93+E97+E101+E105+E109+E113)</f>
        <v>0</v>
      </c>
      <c r="F92" s="21">
        <f>SUM(F93+F97+F101+F105+F109+F113)</f>
        <v>0</v>
      </c>
      <c r="G92" s="22">
        <f t="shared" si="5"/>
        <v>0</v>
      </c>
      <c r="H92" s="25"/>
    </row>
    <row r="93" spans="1:8" ht="12.75" customHeight="1">
      <c r="A93" s="60" t="s">
        <v>14</v>
      </c>
      <c r="B93" s="61"/>
      <c r="C93" s="61"/>
      <c r="D93" s="82"/>
      <c r="E93" s="14">
        <f>SUM(E94:E96)</f>
        <v>0</v>
      </c>
      <c r="F93" s="15">
        <f>SUM(F94:F96)</f>
        <v>0</v>
      </c>
      <c r="G93" s="16">
        <f t="shared" si="5"/>
        <v>0</v>
      </c>
      <c r="H93" s="24"/>
    </row>
    <row r="94" spans="1:8" ht="12.75" customHeight="1">
      <c r="A94" s="58" t="s">
        <v>24</v>
      </c>
      <c r="B94" s="59"/>
      <c r="C94" s="59"/>
      <c r="D94" s="62"/>
      <c r="E94" s="17"/>
      <c r="F94" s="18"/>
      <c r="G94" s="19">
        <f t="shared" si="5"/>
        <v>0</v>
      </c>
      <c r="H94" s="24"/>
    </row>
    <row r="95" spans="1:8" ht="12.75" customHeight="1">
      <c r="A95" s="58" t="s">
        <v>24</v>
      </c>
      <c r="B95" s="59"/>
      <c r="C95" s="59"/>
      <c r="D95" s="62"/>
      <c r="E95" s="17"/>
      <c r="F95" s="18"/>
      <c r="G95" s="19">
        <f t="shared" si="5"/>
        <v>0</v>
      </c>
      <c r="H95" s="24"/>
    </row>
    <row r="96" spans="1:8" ht="12.75" customHeight="1">
      <c r="A96" s="58" t="s">
        <v>24</v>
      </c>
      <c r="B96" s="59"/>
      <c r="C96" s="59"/>
      <c r="D96" s="62"/>
      <c r="E96" s="17"/>
      <c r="F96" s="18"/>
      <c r="G96" s="19">
        <f t="shared" si="5"/>
        <v>0</v>
      </c>
      <c r="H96" s="24"/>
    </row>
    <row r="97" spans="1:8" ht="12.75" customHeight="1">
      <c r="A97" s="60" t="s">
        <v>15</v>
      </c>
      <c r="B97" s="61"/>
      <c r="C97" s="61"/>
      <c r="D97" s="82"/>
      <c r="E97" s="14">
        <f>SUM(E98:E100)</f>
        <v>0</v>
      </c>
      <c r="F97" s="15">
        <f>SUM(F98:F100)</f>
        <v>0</v>
      </c>
      <c r="G97" s="16">
        <f t="shared" si="5"/>
        <v>0</v>
      </c>
      <c r="H97" s="24"/>
    </row>
    <row r="98" spans="1:8" ht="12.75" customHeight="1">
      <c r="A98" s="58" t="s">
        <v>24</v>
      </c>
      <c r="B98" s="59"/>
      <c r="C98" s="59"/>
      <c r="D98" s="62"/>
      <c r="E98" s="17"/>
      <c r="F98" s="18"/>
      <c r="G98" s="19">
        <f t="shared" si="5"/>
        <v>0</v>
      </c>
      <c r="H98" s="24"/>
    </row>
    <row r="99" spans="1:8" ht="12.75" customHeight="1">
      <c r="A99" s="58" t="s">
        <v>24</v>
      </c>
      <c r="B99" s="59"/>
      <c r="C99" s="59"/>
      <c r="D99" s="62"/>
      <c r="E99" s="17"/>
      <c r="F99" s="18"/>
      <c r="G99" s="19">
        <f t="shared" si="5"/>
        <v>0</v>
      </c>
      <c r="H99" s="24"/>
    </row>
    <row r="100" spans="1:8" ht="12.75" customHeight="1">
      <c r="A100" s="58" t="s">
        <v>24</v>
      </c>
      <c r="B100" s="59"/>
      <c r="C100" s="59"/>
      <c r="D100" s="62"/>
      <c r="E100" s="17"/>
      <c r="F100" s="18"/>
      <c r="G100" s="19">
        <f t="shared" si="5"/>
        <v>0</v>
      </c>
      <c r="H100" s="24"/>
    </row>
    <row r="101" spans="1:8" ht="12.75" customHeight="1">
      <c r="A101" s="60" t="s">
        <v>16</v>
      </c>
      <c r="B101" s="61"/>
      <c r="C101" s="61"/>
      <c r="D101" s="82"/>
      <c r="E101" s="14">
        <f>SUM(E102:E104)</f>
        <v>0</v>
      </c>
      <c r="F101" s="15">
        <f>SUM(F102:F104)</f>
        <v>0</v>
      </c>
      <c r="G101" s="16">
        <f t="shared" si="5"/>
        <v>0</v>
      </c>
      <c r="H101" s="24"/>
    </row>
    <row r="102" spans="1:8" ht="12.75" customHeight="1">
      <c r="A102" s="58" t="s">
        <v>24</v>
      </c>
      <c r="B102" s="59"/>
      <c r="C102" s="59"/>
      <c r="D102" s="62"/>
      <c r="E102" s="17"/>
      <c r="F102" s="18"/>
      <c r="G102" s="19">
        <f t="shared" si="5"/>
        <v>0</v>
      </c>
      <c r="H102" s="24"/>
    </row>
    <row r="103" spans="1:8" ht="12.75" customHeight="1">
      <c r="A103" s="58" t="s">
        <v>24</v>
      </c>
      <c r="B103" s="59"/>
      <c r="C103" s="59"/>
      <c r="D103" s="62"/>
      <c r="E103" s="17"/>
      <c r="F103" s="18"/>
      <c r="G103" s="19">
        <f t="shared" si="5"/>
        <v>0</v>
      </c>
      <c r="H103" s="24"/>
    </row>
    <row r="104" spans="1:8" ht="12.75" customHeight="1">
      <c r="A104" s="58" t="s">
        <v>24</v>
      </c>
      <c r="B104" s="59"/>
      <c r="C104" s="59"/>
      <c r="D104" s="62"/>
      <c r="E104" s="17"/>
      <c r="F104" s="18"/>
      <c r="G104" s="19">
        <f t="shared" si="5"/>
        <v>0</v>
      </c>
      <c r="H104" s="24"/>
    </row>
    <row r="105" spans="1:8" ht="12.75" customHeight="1">
      <c r="A105" s="60" t="s">
        <v>17</v>
      </c>
      <c r="B105" s="61"/>
      <c r="C105" s="61"/>
      <c r="D105" s="82"/>
      <c r="E105" s="14">
        <f>SUM(E106:E108)</f>
        <v>0</v>
      </c>
      <c r="F105" s="15">
        <f>SUM(F106:F108)</f>
        <v>0</v>
      </c>
      <c r="G105" s="16">
        <f t="shared" si="5"/>
        <v>0</v>
      </c>
      <c r="H105" s="24"/>
    </row>
    <row r="106" spans="1:8" ht="12.75" customHeight="1">
      <c r="A106" s="58" t="s">
        <v>24</v>
      </c>
      <c r="B106" s="59"/>
      <c r="C106" s="59"/>
      <c r="D106" s="62"/>
      <c r="E106" s="17"/>
      <c r="F106" s="18"/>
      <c r="G106" s="19">
        <f t="shared" si="5"/>
        <v>0</v>
      </c>
      <c r="H106" s="24"/>
    </row>
    <row r="107" spans="1:8" ht="12.75" customHeight="1">
      <c r="A107" s="58" t="s">
        <v>24</v>
      </c>
      <c r="B107" s="59"/>
      <c r="C107" s="59"/>
      <c r="D107" s="62"/>
      <c r="E107" s="17"/>
      <c r="F107" s="18"/>
      <c r="G107" s="19">
        <f t="shared" si="5"/>
        <v>0</v>
      </c>
      <c r="H107" s="24"/>
    </row>
    <row r="108" spans="1:8" ht="12.75" customHeight="1">
      <c r="A108" s="58" t="s">
        <v>24</v>
      </c>
      <c r="B108" s="59"/>
      <c r="C108" s="59"/>
      <c r="D108" s="62"/>
      <c r="E108" s="17"/>
      <c r="F108" s="18"/>
      <c r="G108" s="19">
        <f t="shared" si="5"/>
        <v>0</v>
      </c>
      <c r="H108" s="24"/>
    </row>
    <row r="109" spans="1:8" ht="12.75" customHeight="1">
      <c r="A109" s="60" t="s">
        <v>18</v>
      </c>
      <c r="B109" s="61"/>
      <c r="C109" s="61"/>
      <c r="D109" s="82"/>
      <c r="E109" s="14">
        <f>SUM(E110:E112)</f>
        <v>0</v>
      </c>
      <c r="F109" s="15">
        <f>SUM(F110:F112)</f>
        <v>0</v>
      </c>
      <c r="G109" s="16">
        <f t="shared" si="5"/>
        <v>0</v>
      </c>
      <c r="H109" s="24"/>
    </row>
    <row r="110" spans="1:8" ht="12.75" customHeight="1">
      <c r="A110" s="58" t="s">
        <v>24</v>
      </c>
      <c r="B110" s="59"/>
      <c r="C110" s="59"/>
      <c r="D110" s="62"/>
      <c r="E110" s="17"/>
      <c r="F110" s="18"/>
      <c r="G110" s="19">
        <f t="shared" si="5"/>
        <v>0</v>
      </c>
      <c r="H110" s="24"/>
    </row>
    <row r="111" spans="1:8" ht="12.75" customHeight="1">
      <c r="A111" s="58" t="s">
        <v>24</v>
      </c>
      <c r="B111" s="59"/>
      <c r="C111" s="59"/>
      <c r="D111" s="62"/>
      <c r="E111" s="17"/>
      <c r="F111" s="18"/>
      <c r="G111" s="19">
        <f t="shared" si="5"/>
        <v>0</v>
      </c>
      <c r="H111" s="24"/>
    </row>
    <row r="112" spans="1:8" ht="12.75" customHeight="1">
      <c r="A112" s="58" t="s">
        <v>24</v>
      </c>
      <c r="B112" s="59"/>
      <c r="C112" s="59"/>
      <c r="D112" s="62"/>
      <c r="E112" s="17"/>
      <c r="F112" s="18"/>
      <c r="G112" s="19">
        <f t="shared" si="5"/>
        <v>0</v>
      </c>
      <c r="H112" s="24"/>
    </row>
    <row r="113" spans="1:8" ht="12.75" customHeight="1">
      <c r="A113" s="60" t="s">
        <v>19</v>
      </c>
      <c r="B113" s="61"/>
      <c r="C113" s="61"/>
      <c r="D113" s="82"/>
      <c r="E113" s="14">
        <f>SUM(E114:E116)</f>
        <v>0</v>
      </c>
      <c r="F113" s="15">
        <f>SUM(F114:F116)</f>
        <v>0</v>
      </c>
      <c r="G113" s="16">
        <f t="shared" si="5"/>
        <v>0</v>
      </c>
      <c r="H113" s="24"/>
    </row>
    <row r="114" spans="1:8" ht="12.75" customHeight="1">
      <c r="A114" s="58" t="s">
        <v>24</v>
      </c>
      <c r="B114" s="59"/>
      <c r="C114" s="59"/>
      <c r="D114" s="62"/>
      <c r="E114" s="17"/>
      <c r="F114" s="18"/>
      <c r="G114" s="19">
        <f t="shared" si="5"/>
        <v>0</v>
      </c>
      <c r="H114" s="24"/>
    </row>
    <row r="115" spans="1:8" ht="12.75" customHeight="1">
      <c r="A115" s="58" t="s">
        <v>24</v>
      </c>
      <c r="B115" s="59"/>
      <c r="C115" s="59"/>
      <c r="D115" s="62"/>
      <c r="E115" s="17"/>
      <c r="F115" s="18"/>
      <c r="G115" s="19">
        <f t="shared" si="5"/>
        <v>0</v>
      </c>
      <c r="H115" s="24"/>
    </row>
    <row r="116" spans="1:8" ht="12.75" customHeight="1">
      <c r="A116" s="58" t="s">
        <v>24</v>
      </c>
      <c r="B116" s="59"/>
      <c r="C116" s="59"/>
      <c r="D116" s="62"/>
      <c r="E116" s="17"/>
      <c r="F116" s="18"/>
      <c r="G116" s="19">
        <f>SUM(E116:F116)</f>
        <v>0</v>
      </c>
      <c r="H116" s="24"/>
    </row>
    <row r="117" spans="1:8" ht="14.25" customHeight="1" thickBot="1">
      <c r="A117" s="66" t="s">
        <v>45</v>
      </c>
      <c r="B117" s="67"/>
      <c r="C117" s="67"/>
      <c r="D117" s="67"/>
      <c r="E117" s="20"/>
      <c r="F117" s="34"/>
      <c r="G117" s="22">
        <f>SUM(E117:F117)</f>
        <v>0</v>
      </c>
      <c r="H117" s="25"/>
    </row>
    <row r="118" spans="1:8" ht="24.75" customHeight="1" thickTop="1">
      <c r="A118" s="63" t="s">
        <v>4</v>
      </c>
      <c r="B118" s="64"/>
      <c r="C118" s="65"/>
      <c r="D118" s="36" t="s">
        <v>2</v>
      </c>
      <c r="E118" s="52">
        <f>SUM(E65,E74,E83,E92,E117)</f>
        <v>0</v>
      </c>
      <c r="F118" s="53">
        <f>SUM(F65,F74,F83,F92,F117)</f>
        <v>0</v>
      </c>
      <c r="G118" s="54">
        <f>SUM(E118:F118)</f>
        <v>0</v>
      </c>
      <c r="H118" s="32"/>
    </row>
    <row r="119" spans="1:8" ht="12.75" customHeight="1">
      <c r="A119" s="27"/>
      <c r="B119" s="27"/>
      <c r="C119" s="27"/>
      <c r="D119" s="7"/>
      <c r="E119" s="29"/>
      <c r="F119" s="29"/>
      <c r="G119" s="29"/>
      <c r="H119" s="28"/>
    </row>
    <row r="120" spans="1:8" ht="12.75" customHeight="1">
      <c r="A120" s="27"/>
      <c r="B120" s="27"/>
      <c r="C120" s="27"/>
      <c r="D120" s="7"/>
      <c r="E120" s="29"/>
      <c r="F120" s="29"/>
      <c r="G120" s="29"/>
      <c r="H120" s="28"/>
    </row>
    <row r="121" spans="1:8" ht="12.75" customHeight="1">
      <c r="A121" s="27"/>
      <c r="B121" s="27"/>
      <c r="C121" s="27"/>
      <c r="D121" s="7"/>
      <c r="E121" s="29"/>
      <c r="F121" s="29"/>
      <c r="G121" s="29"/>
      <c r="H121" s="28"/>
    </row>
    <row r="122" spans="1:8" ht="12.75" customHeight="1">
      <c r="A122" s="27"/>
      <c r="B122" s="27"/>
      <c r="C122" s="27"/>
      <c r="D122" s="7"/>
      <c r="E122" s="29"/>
      <c r="F122" s="29"/>
      <c r="G122" s="29"/>
      <c r="H122" s="28"/>
    </row>
    <row r="123" spans="1:8" ht="12.75" customHeight="1">
      <c r="A123" s="27"/>
      <c r="B123" s="27"/>
      <c r="C123" s="27"/>
      <c r="D123" s="7"/>
      <c r="E123" s="29"/>
      <c r="F123" s="29"/>
      <c r="G123" s="29"/>
      <c r="H123" s="28"/>
    </row>
    <row r="124" spans="1:8" ht="12.75" customHeight="1">
      <c r="A124" s="8"/>
      <c r="B124" s="8"/>
      <c r="C124" s="9"/>
      <c r="D124" s="9"/>
      <c r="E124" s="10"/>
      <c r="F124" s="10"/>
      <c r="G124" s="9"/>
      <c r="H124" s="31" t="str">
        <f>$H$61</f>
        <v>（大学名：）（申請区分：）</v>
      </c>
    </row>
    <row r="125" ht="17.25" customHeight="1">
      <c r="H125" s="30" t="s">
        <v>42</v>
      </c>
    </row>
    <row r="126" spans="1:8" ht="15" customHeight="1">
      <c r="A126" s="37" t="s">
        <v>3</v>
      </c>
      <c r="B126" s="37"/>
      <c r="C126" s="46"/>
      <c r="D126" s="46"/>
      <c r="E126" s="47"/>
      <c r="F126" s="47"/>
      <c r="G126" s="47"/>
      <c r="H126" s="41" t="s">
        <v>1</v>
      </c>
    </row>
    <row r="127" spans="1:8" ht="24.75" customHeight="1">
      <c r="A127" s="68" t="s">
        <v>23</v>
      </c>
      <c r="B127" s="69"/>
      <c r="C127" s="69"/>
      <c r="D127" s="83"/>
      <c r="E127" s="42" t="s">
        <v>47</v>
      </c>
      <c r="F127" s="43" t="s">
        <v>48</v>
      </c>
      <c r="G127" s="44" t="s">
        <v>5</v>
      </c>
      <c r="H127" s="45" t="s">
        <v>20</v>
      </c>
    </row>
    <row r="128" spans="1:12" ht="12.75" customHeight="1">
      <c r="A128" s="70" t="s">
        <v>6</v>
      </c>
      <c r="B128" s="71"/>
      <c r="C128" s="71"/>
      <c r="D128" s="84"/>
      <c r="E128" s="11">
        <f>SUM(E129+E133)</f>
        <v>0</v>
      </c>
      <c r="F128" s="12">
        <f>SUM(F129+F133)</f>
        <v>0</v>
      </c>
      <c r="G128" s="13">
        <f>SUM(E128:F128)</f>
        <v>0</v>
      </c>
      <c r="H128" s="23"/>
      <c r="I128" s="80"/>
      <c r="J128" s="81"/>
      <c r="K128" s="81"/>
      <c r="L128" s="81"/>
    </row>
    <row r="129" spans="1:12" ht="12.75" customHeight="1">
      <c r="A129" s="60" t="s">
        <v>7</v>
      </c>
      <c r="B129" s="61"/>
      <c r="C129" s="61"/>
      <c r="D129" s="82"/>
      <c r="E129" s="14">
        <f>SUM(E130:E132)</f>
        <v>0</v>
      </c>
      <c r="F129" s="15">
        <f>SUM(F130:F132)</f>
        <v>0</v>
      </c>
      <c r="G129" s="16">
        <f aca="true" t="shared" si="6" ref="G129:G136">SUM(E129:F129)</f>
        <v>0</v>
      </c>
      <c r="H129" s="24"/>
      <c r="I129" s="80"/>
      <c r="J129" s="81"/>
      <c r="K129" s="81"/>
      <c r="L129" s="81"/>
    </row>
    <row r="130" spans="1:12" ht="12.75" customHeight="1">
      <c r="A130" s="58" t="s">
        <v>24</v>
      </c>
      <c r="B130" s="59"/>
      <c r="C130" s="59"/>
      <c r="D130" s="62"/>
      <c r="E130" s="17"/>
      <c r="F130" s="18"/>
      <c r="G130" s="19">
        <f t="shared" si="6"/>
        <v>0</v>
      </c>
      <c r="H130" s="24"/>
      <c r="I130" s="80"/>
      <c r="J130" s="81"/>
      <c r="K130" s="81"/>
      <c r="L130" s="81"/>
    </row>
    <row r="131" spans="1:12" ht="12.75" customHeight="1">
      <c r="A131" s="58" t="s">
        <v>24</v>
      </c>
      <c r="B131" s="59"/>
      <c r="C131" s="59"/>
      <c r="D131" s="62"/>
      <c r="E131" s="17"/>
      <c r="F131" s="18"/>
      <c r="G131" s="19">
        <f t="shared" si="6"/>
        <v>0</v>
      </c>
      <c r="H131" s="24"/>
      <c r="I131" s="80"/>
      <c r="J131" s="81"/>
      <c r="K131" s="81"/>
      <c r="L131" s="81"/>
    </row>
    <row r="132" spans="1:12" ht="12.75" customHeight="1">
      <c r="A132" s="58" t="s">
        <v>24</v>
      </c>
      <c r="B132" s="59"/>
      <c r="C132" s="59"/>
      <c r="D132" s="62"/>
      <c r="E132" s="17"/>
      <c r="F132" s="18"/>
      <c r="G132" s="19">
        <f t="shared" si="6"/>
        <v>0</v>
      </c>
      <c r="H132" s="24"/>
      <c r="I132" s="80"/>
      <c r="J132" s="81"/>
      <c r="K132" s="81"/>
      <c r="L132" s="81"/>
    </row>
    <row r="133" spans="1:12" ht="12.75" customHeight="1">
      <c r="A133" s="60" t="s">
        <v>8</v>
      </c>
      <c r="B133" s="61"/>
      <c r="C133" s="61"/>
      <c r="D133" s="82"/>
      <c r="E133" s="14">
        <f>SUM(E134:E136)</f>
        <v>0</v>
      </c>
      <c r="F133" s="15">
        <f>SUM(F134:F136)</f>
        <v>0</v>
      </c>
      <c r="G133" s="16">
        <f t="shared" si="6"/>
        <v>0</v>
      </c>
      <c r="H133" s="24"/>
      <c r="I133" s="80"/>
      <c r="J133" s="81"/>
      <c r="K133" s="81"/>
      <c r="L133" s="81"/>
    </row>
    <row r="134" spans="1:12" ht="12.75" customHeight="1">
      <c r="A134" s="58" t="s">
        <v>24</v>
      </c>
      <c r="B134" s="59"/>
      <c r="C134" s="59"/>
      <c r="D134" s="62"/>
      <c r="E134" s="17"/>
      <c r="F134" s="18"/>
      <c r="G134" s="19">
        <f t="shared" si="6"/>
        <v>0</v>
      </c>
      <c r="H134" s="24"/>
      <c r="I134" s="80"/>
      <c r="J134" s="81"/>
      <c r="K134" s="81"/>
      <c r="L134" s="81"/>
    </row>
    <row r="135" spans="1:12" ht="12.75" customHeight="1">
      <c r="A135" s="58" t="s">
        <v>24</v>
      </c>
      <c r="B135" s="59"/>
      <c r="C135" s="59"/>
      <c r="D135" s="62"/>
      <c r="E135" s="17"/>
      <c r="F135" s="18"/>
      <c r="G135" s="19">
        <f t="shared" si="6"/>
        <v>0</v>
      </c>
      <c r="H135" s="24"/>
      <c r="I135" s="80"/>
      <c r="J135" s="81"/>
      <c r="K135" s="81"/>
      <c r="L135" s="81"/>
    </row>
    <row r="136" spans="1:12" ht="12.75" customHeight="1">
      <c r="A136" s="77" t="s">
        <v>24</v>
      </c>
      <c r="B136" s="78"/>
      <c r="C136" s="78"/>
      <c r="D136" s="79"/>
      <c r="E136" s="17"/>
      <c r="F136" s="18"/>
      <c r="G136" s="19">
        <f t="shared" si="6"/>
        <v>0</v>
      </c>
      <c r="H136" s="24"/>
      <c r="I136" s="80"/>
      <c r="J136" s="81"/>
      <c r="K136" s="81"/>
      <c r="L136" s="81"/>
    </row>
    <row r="137" spans="1:12" ht="12.75" customHeight="1">
      <c r="A137" s="66" t="s">
        <v>9</v>
      </c>
      <c r="B137" s="67"/>
      <c r="C137" s="67"/>
      <c r="D137" s="76"/>
      <c r="E137" s="20">
        <f>SUM(E138+E142)</f>
        <v>0</v>
      </c>
      <c r="F137" s="21">
        <f>SUM(F138+F142)</f>
        <v>0</v>
      </c>
      <c r="G137" s="22">
        <f>SUM(E137:F137)</f>
        <v>0</v>
      </c>
      <c r="H137" s="25"/>
      <c r="I137" s="80"/>
      <c r="J137" s="81"/>
      <c r="K137" s="81"/>
      <c r="L137" s="81"/>
    </row>
    <row r="138" spans="1:8" ht="12.75" customHeight="1">
      <c r="A138" s="60" t="s">
        <v>10</v>
      </c>
      <c r="B138" s="61"/>
      <c r="C138" s="61"/>
      <c r="D138" s="82"/>
      <c r="E138" s="14">
        <f>SUM(E139:E141)</f>
        <v>0</v>
      </c>
      <c r="F138" s="15">
        <f>SUM(F139:F141)</f>
        <v>0</v>
      </c>
      <c r="G138" s="16">
        <f aca="true" t="shared" si="7" ref="G138:G145">SUM(E138:F138)</f>
        <v>0</v>
      </c>
      <c r="H138" s="24"/>
    </row>
    <row r="139" spans="1:8" ht="12.75" customHeight="1">
      <c r="A139" s="58" t="s">
        <v>24</v>
      </c>
      <c r="B139" s="59"/>
      <c r="C139" s="59"/>
      <c r="D139" s="62"/>
      <c r="E139" s="17"/>
      <c r="F139" s="18"/>
      <c r="G139" s="19">
        <f t="shared" si="7"/>
        <v>0</v>
      </c>
      <c r="H139" s="24"/>
    </row>
    <row r="140" spans="1:8" ht="12.75" customHeight="1">
      <c r="A140" s="58" t="s">
        <v>24</v>
      </c>
      <c r="B140" s="59"/>
      <c r="C140" s="59"/>
      <c r="D140" s="62"/>
      <c r="E140" s="17"/>
      <c r="F140" s="18"/>
      <c r="G140" s="19">
        <f t="shared" si="7"/>
        <v>0</v>
      </c>
      <c r="H140" s="24"/>
    </row>
    <row r="141" spans="1:8" ht="12.75" customHeight="1">
      <c r="A141" s="58" t="s">
        <v>24</v>
      </c>
      <c r="B141" s="59"/>
      <c r="C141" s="59"/>
      <c r="D141" s="62"/>
      <c r="E141" s="17"/>
      <c r="F141" s="18"/>
      <c r="G141" s="19">
        <f t="shared" si="7"/>
        <v>0</v>
      </c>
      <c r="H141" s="24"/>
    </row>
    <row r="142" spans="1:8" ht="12.75" customHeight="1">
      <c r="A142" s="60" t="s">
        <v>11</v>
      </c>
      <c r="B142" s="61"/>
      <c r="C142" s="61"/>
      <c r="D142" s="82"/>
      <c r="E142" s="14">
        <f>SUM(E143:E145)</f>
        <v>0</v>
      </c>
      <c r="F142" s="15">
        <f>SUM(F143:F145)</f>
        <v>0</v>
      </c>
      <c r="G142" s="16">
        <f t="shared" si="7"/>
        <v>0</v>
      </c>
      <c r="H142" s="24"/>
    </row>
    <row r="143" spans="1:8" ht="12.75" customHeight="1">
      <c r="A143" s="58" t="s">
        <v>24</v>
      </c>
      <c r="B143" s="59"/>
      <c r="C143" s="59"/>
      <c r="D143" s="62"/>
      <c r="E143" s="17"/>
      <c r="F143" s="18"/>
      <c r="G143" s="19">
        <f t="shared" si="7"/>
        <v>0</v>
      </c>
      <c r="H143" s="24"/>
    </row>
    <row r="144" spans="1:8" ht="12.75" customHeight="1">
      <c r="A144" s="58" t="s">
        <v>24</v>
      </c>
      <c r="B144" s="59"/>
      <c r="C144" s="59"/>
      <c r="D144" s="62"/>
      <c r="E144" s="17"/>
      <c r="F144" s="18"/>
      <c r="G144" s="19">
        <f t="shared" si="7"/>
        <v>0</v>
      </c>
      <c r="H144" s="24"/>
    </row>
    <row r="145" spans="1:8" ht="12.75" customHeight="1">
      <c r="A145" s="77" t="s">
        <v>24</v>
      </c>
      <c r="B145" s="78"/>
      <c r="C145" s="78"/>
      <c r="D145" s="79"/>
      <c r="E145" s="17"/>
      <c r="F145" s="18"/>
      <c r="G145" s="19">
        <f t="shared" si="7"/>
        <v>0</v>
      </c>
      <c r="H145" s="26"/>
    </row>
    <row r="146" spans="1:8" ht="12.75" customHeight="1">
      <c r="A146" s="66" t="s">
        <v>12</v>
      </c>
      <c r="B146" s="67"/>
      <c r="C146" s="67"/>
      <c r="D146" s="76"/>
      <c r="E146" s="20">
        <f>SUM(E147:E154)</f>
        <v>0</v>
      </c>
      <c r="F146" s="21">
        <f>SUM(F147:F154)</f>
        <v>0</v>
      </c>
      <c r="G146" s="22">
        <f>SUM(E146:F146)</f>
        <v>0</v>
      </c>
      <c r="H146" s="24"/>
    </row>
    <row r="147" spans="1:8" ht="12.75" customHeight="1">
      <c r="A147" s="58" t="s">
        <v>24</v>
      </c>
      <c r="B147" s="59"/>
      <c r="C147" s="59"/>
      <c r="D147" s="62"/>
      <c r="E147" s="17"/>
      <c r="F147" s="18"/>
      <c r="G147" s="19">
        <f>SUM(E147:F147)</f>
        <v>0</v>
      </c>
      <c r="H147" s="24"/>
    </row>
    <row r="148" spans="1:8" ht="12.75" customHeight="1">
      <c r="A148" s="58" t="s">
        <v>24</v>
      </c>
      <c r="B148" s="59"/>
      <c r="C148" s="59"/>
      <c r="D148" s="62"/>
      <c r="E148" s="17"/>
      <c r="F148" s="18"/>
      <c r="G148" s="19">
        <f aca="true" t="shared" si="8" ref="G148:G178">SUM(E148:F148)</f>
        <v>0</v>
      </c>
      <c r="H148" s="24"/>
    </row>
    <row r="149" spans="1:8" ht="12.75" customHeight="1">
      <c r="A149" s="58" t="s">
        <v>24</v>
      </c>
      <c r="B149" s="59"/>
      <c r="C149" s="59"/>
      <c r="D149" s="62"/>
      <c r="E149" s="17"/>
      <c r="F149" s="18"/>
      <c r="G149" s="19">
        <f t="shared" si="8"/>
        <v>0</v>
      </c>
      <c r="H149" s="24"/>
    </row>
    <row r="150" spans="1:8" ht="12.75" customHeight="1">
      <c r="A150" s="58" t="s">
        <v>24</v>
      </c>
      <c r="B150" s="59"/>
      <c r="C150" s="59"/>
      <c r="D150" s="62"/>
      <c r="E150" s="17"/>
      <c r="F150" s="18"/>
      <c r="G150" s="19">
        <f t="shared" si="8"/>
        <v>0</v>
      </c>
      <c r="H150" s="24"/>
    </row>
    <row r="151" spans="1:8" ht="12.75" customHeight="1">
      <c r="A151" s="58" t="s">
        <v>24</v>
      </c>
      <c r="B151" s="59"/>
      <c r="C151" s="59"/>
      <c r="D151" s="62"/>
      <c r="E151" s="17"/>
      <c r="F151" s="18"/>
      <c r="G151" s="19">
        <f t="shared" si="8"/>
        <v>0</v>
      </c>
      <c r="H151" s="24"/>
    </row>
    <row r="152" spans="1:8" ht="12.75" customHeight="1">
      <c r="A152" s="58" t="s">
        <v>24</v>
      </c>
      <c r="B152" s="59"/>
      <c r="C152" s="59"/>
      <c r="D152" s="62"/>
      <c r="E152" s="17"/>
      <c r="F152" s="18"/>
      <c r="G152" s="19">
        <f t="shared" si="8"/>
        <v>0</v>
      </c>
      <c r="H152" s="24"/>
    </row>
    <row r="153" spans="1:8" ht="12.75" customHeight="1">
      <c r="A153" s="58" t="s">
        <v>24</v>
      </c>
      <c r="B153" s="59"/>
      <c r="C153" s="59"/>
      <c r="D153" s="62"/>
      <c r="E153" s="17"/>
      <c r="F153" s="18"/>
      <c r="G153" s="19">
        <f t="shared" si="8"/>
        <v>0</v>
      </c>
      <c r="H153" s="24"/>
    </row>
    <row r="154" spans="1:8" ht="12.75" customHeight="1">
      <c r="A154" s="77" t="s">
        <v>24</v>
      </c>
      <c r="B154" s="78"/>
      <c r="C154" s="78"/>
      <c r="D154" s="79"/>
      <c r="E154" s="17"/>
      <c r="F154" s="18"/>
      <c r="G154" s="19">
        <f t="shared" si="8"/>
        <v>0</v>
      </c>
      <c r="H154" s="24"/>
    </row>
    <row r="155" spans="1:8" ht="12.75" customHeight="1">
      <c r="A155" s="66" t="s">
        <v>13</v>
      </c>
      <c r="B155" s="67"/>
      <c r="C155" s="67"/>
      <c r="D155" s="76"/>
      <c r="E155" s="20">
        <f>SUM(E156+E160+E164+E168+E172+E176)</f>
        <v>0</v>
      </c>
      <c r="F155" s="21">
        <f>SUM(F156+F160+F164+F168+F172+F176)</f>
        <v>0</v>
      </c>
      <c r="G155" s="22">
        <f t="shared" si="8"/>
        <v>0</v>
      </c>
      <c r="H155" s="25"/>
    </row>
    <row r="156" spans="1:8" ht="12.75" customHeight="1">
      <c r="A156" s="60" t="s">
        <v>14</v>
      </c>
      <c r="B156" s="61"/>
      <c r="C156" s="61"/>
      <c r="D156" s="82"/>
      <c r="E156" s="14">
        <f>SUM(E157:E159)</f>
        <v>0</v>
      </c>
      <c r="F156" s="15">
        <f>SUM(F157:F159)</f>
        <v>0</v>
      </c>
      <c r="G156" s="16">
        <f t="shared" si="8"/>
        <v>0</v>
      </c>
      <c r="H156" s="24"/>
    </row>
    <row r="157" spans="1:8" ht="12.75" customHeight="1">
      <c r="A157" s="58" t="s">
        <v>24</v>
      </c>
      <c r="B157" s="59"/>
      <c r="C157" s="59"/>
      <c r="D157" s="62"/>
      <c r="E157" s="17"/>
      <c r="F157" s="18"/>
      <c r="G157" s="19">
        <f t="shared" si="8"/>
        <v>0</v>
      </c>
      <c r="H157" s="24"/>
    </row>
    <row r="158" spans="1:8" ht="12.75" customHeight="1">
      <c r="A158" s="58" t="s">
        <v>24</v>
      </c>
      <c r="B158" s="59"/>
      <c r="C158" s="59"/>
      <c r="D158" s="62"/>
      <c r="E158" s="17"/>
      <c r="F158" s="18"/>
      <c r="G158" s="19">
        <f t="shared" si="8"/>
        <v>0</v>
      </c>
      <c r="H158" s="24"/>
    </row>
    <row r="159" spans="1:8" ht="12.75" customHeight="1">
      <c r="A159" s="58" t="s">
        <v>24</v>
      </c>
      <c r="B159" s="59"/>
      <c r="C159" s="59"/>
      <c r="D159" s="62"/>
      <c r="E159" s="17"/>
      <c r="F159" s="18"/>
      <c r="G159" s="19">
        <f t="shared" si="8"/>
        <v>0</v>
      </c>
      <c r="H159" s="24"/>
    </row>
    <row r="160" spans="1:8" ht="12.75" customHeight="1">
      <c r="A160" s="60" t="s">
        <v>15</v>
      </c>
      <c r="B160" s="61"/>
      <c r="C160" s="61"/>
      <c r="D160" s="82"/>
      <c r="E160" s="14">
        <f>SUM(E161:E163)</f>
        <v>0</v>
      </c>
      <c r="F160" s="15">
        <f>SUM(F161:F163)</f>
        <v>0</v>
      </c>
      <c r="G160" s="16">
        <f t="shared" si="8"/>
        <v>0</v>
      </c>
      <c r="H160" s="24"/>
    </row>
    <row r="161" spans="1:8" ht="12.75" customHeight="1">
      <c r="A161" s="58" t="s">
        <v>24</v>
      </c>
      <c r="B161" s="59"/>
      <c r="C161" s="59"/>
      <c r="D161" s="62"/>
      <c r="E161" s="17"/>
      <c r="F161" s="18"/>
      <c r="G161" s="19">
        <f t="shared" si="8"/>
        <v>0</v>
      </c>
      <c r="H161" s="24"/>
    </row>
    <row r="162" spans="1:8" ht="12.75" customHeight="1">
      <c r="A162" s="58" t="s">
        <v>24</v>
      </c>
      <c r="B162" s="59"/>
      <c r="C162" s="59"/>
      <c r="D162" s="62"/>
      <c r="E162" s="17"/>
      <c r="F162" s="18"/>
      <c r="G162" s="19">
        <f t="shared" si="8"/>
        <v>0</v>
      </c>
      <c r="H162" s="24"/>
    </row>
    <row r="163" spans="1:8" ht="12.75" customHeight="1">
      <c r="A163" s="58" t="s">
        <v>24</v>
      </c>
      <c r="B163" s="59"/>
      <c r="C163" s="59"/>
      <c r="D163" s="62"/>
      <c r="E163" s="17"/>
      <c r="F163" s="18"/>
      <c r="G163" s="19">
        <f t="shared" si="8"/>
        <v>0</v>
      </c>
      <c r="H163" s="24"/>
    </row>
    <row r="164" spans="1:8" ht="12.75" customHeight="1">
      <c r="A164" s="60" t="s">
        <v>16</v>
      </c>
      <c r="B164" s="61"/>
      <c r="C164" s="61"/>
      <c r="D164" s="82"/>
      <c r="E164" s="14">
        <f>SUM(E165:E167)</f>
        <v>0</v>
      </c>
      <c r="F164" s="15">
        <f>SUM(F165:F167)</f>
        <v>0</v>
      </c>
      <c r="G164" s="16">
        <f t="shared" si="8"/>
        <v>0</v>
      </c>
      <c r="H164" s="24"/>
    </row>
    <row r="165" spans="1:8" ht="12.75" customHeight="1">
      <c r="A165" s="58" t="s">
        <v>24</v>
      </c>
      <c r="B165" s="59"/>
      <c r="C165" s="59"/>
      <c r="D165" s="62"/>
      <c r="E165" s="17"/>
      <c r="F165" s="18"/>
      <c r="G165" s="19">
        <f t="shared" si="8"/>
        <v>0</v>
      </c>
      <c r="H165" s="24"/>
    </row>
    <row r="166" spans="1:8" ht="12.75" customHeight="1">
      <c r="A166" s="58" t="s">
        <v>24</v>
      </c>
      <c r="B166" s="59"/>
      <c r="C166" s="59"/>
      <c r="D166" s="62"/>
      <c r="E166" s="17"/>
      <c r="F166" s="18"/>
      <c r="G166" s="19">
        <f t="shared" si="8"/>
        <v>0</v>
      </c>
      <c r="H166" s="24"/>
    </row>
    <row r="167" spans="1:8" ht="12.75" customHeight="1">
      <c r="A167" s="58" t="s">
        <v>24</v>
      </c>
      <c r="B167" s="59"/>
      <c r="C167" s="59"/>
      <c r="D167" s="62"/>
      <c r="E167" s="17"/>
      <c r="F167" s="18"/>
      <c r="G167" s="19">
        <f t="shared" si="8"/>
        <v>0</v>
      </c>
      <c r="H167" s="24"/>
    </row>
    <row r="168" spans="1:8" ht="12.75" customHeight="1">
      <c r="A168" s="60" t="s">
        <v>17</v>
      </c>
      <c r="B168" s="61"/>
      <c r="C168" s="61"/>
      <c r="D168" s="82"/>
      <c r="E168" s="14">
        <f>SUM(E169:E171)</f>
        <v>0</v>
      </c>
      <c r="F168" s="15">
        <f>SUM(F169:F171)</f>
        <v>0</v>
      </c>
      <c r="G168" s="16">
        <f t="shared" si="8"/>
        <v>0</v>
      </c>
      <c r="H168" s="24"/>
    </row>
    <row r="169" spans="1:8" ht="12.75" customHeight="1">
      <c r="A169" s="58" t="s">
        <v>24</v>
      </c>
      <c r="B169" s="59"/>
      <c r="C169" s="59"/>
      <c r="D169" s="62"/>
      <c r="E169" s="17"/>
      <c r="F169" s="18"/>
      <c r="G169" s="19">
        <f t="shared" si="8"/>
        <v>0</v>
      </c>
      <c r="H169" s="24"/>
    </row>
    <row r="170" spans="1:8" ht="12.75" customHeight="1">
      <c r="A170" s="58" t="s">
        <v>24</v>
      </c>
      <c r="B170" s="59"/>
      <c r="C170" s="59"/>
      <c r="D170" s="62"/>
      <c r="E170" s="17"/>
      <c r="F170" s="18"/>
      <c r="G170" s="19">
        <f t="shared" si="8"/>
        <v>0</v>
      </c>
      <c r="H170" s="24"/>
    </row>
    <row r="171" spans="1:8" ht="12.75" customHeight="1">
      <c r="A171" s="58" t="s">
        <v>24</v>
      </c>
      <c r="B171" s="59"/>
      <c r="C171" s="59"/>
      <c r="D171" s="62"/>
      <c r="E171" s="17"/>
      <c r="F171" s="18"/>
      <c r="G171" s="19">
        <f t="shared" si="8"/>
        <v>0</v>
      </c>
      <c r="H171" s="24"/>
    </row>
    <row r="172" spans="1:8" ht="12.75" customHeight="1">
      <c r="A172" s="60" t="s">
        <v>18</v>
      </c>
      <c r="B172" s="61"/>
      <c r="C172" s="61"/>
      <c r="D172" s="82"/>
      <c r="E172" s="14">
        <f>SUM(E173:E175)</f>
        <v>0</v>
      </c>
      <c r="F172" s="15">
        <f>SUM(F173:F175)</f>
        <v>0</v>
      </c>
      <c r="G172" s="16">
        <f t="shared" si="8"/>
        <v>0</v>
      </c>
      <c r="H172" s="24"/>
    </row>
    <row r="173" spans="1:8" ht="12.75" customHeight="1">
      <c r="A173" s="58" t="s">
        <v>24</v>
      </c>
      <c r="B173" s="59"/>
      <c r="C173" s="59"/>
      <c r="D173" s="62"/>
      <c r="E173" s="17"/>
      <c r="F173" s="18"/>
      <c r="G173" s="19">
        <f t="shared" si="8"/>
        <v>0</v>
      </c>
      <c r="H173" s="24"/>
    </row>
    <row r="174" spans="1:8" ht="12.75" customHeight="1">
      <c r="A174" s="58" t="s">
        <v>24</v>
      </c>
      <c r="B174" s="59"/>
      <c r="C174" s="59"/>
      <c r="D174" s="62"/>
      <c r="E174" s="17"/>
      <c r="F174" s="18"/>
      <c r="G174" s="19">
        <f t="shared" si="8"/>
        <v>0</v>
      </c>
      <c r="H174" s="24"/>
    </row>
    <row r="175" spans="1:8" ht="12.75" customHeight="1">
      <c r="A175" s="58" t="s">
        <v>24</v>
      </c>
      <c r="B175" s="59"/>
      <c r="C175" s="59"/>
      <c r="D175" s="62"/>
      <c r="E175" s="17"/>
      <c r="F175" s="18"/>
      <c r="G175" s="19">
        <f t="shared" si="8"/>
        <v>0</v>
      </c>
      <c r="H175" s="24"/>
    </row>
    <row r="176" spans="1:8" ht="12.75" customHeight="1">
      <c r="A176" s="60" t="s">
        <v>19</v>
      </c>
      <c r="B176" s="61"/>
      <c r="C176" s="61"/>
      <c r="D176" s="82"/>
      <c r="E176" s="14">
        <f>SUM(E177:E179)</f>
        <v>0</v>
      </c>
      <c r="F176" s="15">
        <f>SUM(F177:F179)</f>
        <v>0</v>
      </c>
      <c r="G176" s="16">
        <f t="shared" si="8"/>
        <v>0</v>
      </c>
      <c r="H176" s="24"/>
    </row>
    <row r="177" spans="1:8" ht="12.75" customHeight="1">
      <c r="A177" s="58" t="s">
        <v>24</v>
      </c>
      <c r="B177" s="59"/>
      <c r="C177" s="59"/>
      <c r="D177" s="62"/>
      <c r="E177" s="17"/>
      <c r="F177" s="18"/>
      <c r="G177" s="19">
        <f t="shared" si="8"/>
        <v>0</v>
      </c>
      <c r="H177" s="24"/>
    </row>
    <row r="178" spans="1:8" ht="12.75" customHeight="1">
      <c r="A178" s="58" t="s">
        <v>24</v>
      </c>
      <c r="B178" s="59"/>
      <c r="C178" s="59"/>
      <c r="D178" s="62"/>
      <c r="E178" s="17"/>
      <c r="F178" s="18"/>
      <c r="G178" s="19">
        <f t="shared" si="8"/>
        <v>0</v>
      </c>
      <c r="H178" s="24"/>
    </row>
    <row r="179" spans="1:8" ht="12.75" customHeight="1">
      <c r="A179" s="58" t="s">
        <v>24</v>
      </c>
      <c r="B179" s="59"/>
      <c r="C179" s="59"/>
      <c r="D179" s="62"/>
      <c r="E179" s="17"/>
      <c r="F179" s="18"/>
      <c r="G179" s="19">
        <f>SUM(E179:F179)</f>
        <v>0</v>
      </c>
      <c r="H179" s="24"/>
    </row>
    <row r="180" spans="1:8" ht="14.25" customHeight="1" thickBot="1">
      <c r="A180" s="66" t="s">
        <v>45</v>
      </c>
      <c r="B180" s="67"/>
      <c r="C180" s="67"/>
      <c r="D180" s="67"/>
      <c r="E180" s="20"/>
      <c r="F180" s="34"/>
      <c r="G180" s="22">
        <f>SUM(E180:F180)</f>
        <v>0</v>
      </c>
      <c r="H180" s="25"/>
    </row>
    <row r="181" spans="1:8" ht="24.75" customHeight="1" thickTop="1">
      <c r="A181" s="63" t="s">
        <v>21</v>
      </c>
      <c r="B181" s="64"/>
      <c r="C181" s="65"/>
      <c r="D181" s="36" t="s">
        <v>2</v>
      </c>
      <c r="E181" s="52">
        <f>SUM(E128,E137,E146,E155,E180)</f>
        <v>0</v>
      </c>
      <c r="F181" s="53">
        <f>SUM(F128,F137,F146,F155,F180)</f>
        <v>0</v>
      </c>
      <c r="G181" s="54">
        <f>SUM(E181:F181)</f>
        <v>0</v>
      </c>
      <c r="H181" s="35"/>
    </row>
    <row r="182" spans="1:8" ht="12.75" customHeight="1">
      <c r="A182" s="27"/>
      <c r="B182" s="27"/>
      <c r="C182" s="27"/>
      <c r="D182" s="7"/>
      <c r="E182" s="29"/>
      <c r="F182" s="29"/>
      <c r="G182" s="29"/>
      <c r="H182" s="28"/>
    </row>
    <row r="183" spans="1:8" ht="12.75" customHeight="1">
      <c r="A183" s="27"/>
      <c r="B183" s="27"/>
      <c r="C183" s="27"/>
      <c r="D183" s="7"/>
      <c r="E183" s="29"/>
      <c r="F183" s="29"/>
      <c r="G183" s="29"/>
      <c r="H183" s="28"/>
    </row>
    <row r="184" spans="1:8" ht="12.75" customHeight="1">
      <c r="A184" s="27"/>
      <c r="B184" s="27"/>
      <c r="C184" s="27"/>
      <c r="D184" s="7"/>
      <c r="E184" s="29"/>
      <c r="F184" s="29"/>
      <c r="G184" s="29"/>
      <c r="H184" s="28"/>
    </row>
    <row r="185" spans="1:8" ht="12.75" customHeight="1">
      <c r="A185" s="27"/>
      <c r="B185" s="27"/>
      <c r="C185" s="27"/>
      <c r="D185" s="7"/>
      <c r="E185" s="29"/>
      <c r="F185" s="29"/>
      <c r="G185" s="29"/>
      <c r="H185" s="28"/>
    </row>
    <row r="186" spans="1:8" ht="12.75" customHeight="1">
      <c r="A186" s="27"/>
      <c r="B186" s="27"/>
      <c r="C186" s="27"/>
      <c r="D186" s="7"/>
      <c r="E186" s="29"/>
      <c r="F186" s="29"/>
      <c r="G186" s="29"/>
      <c r="H186" s="28"/>
    </row>
    <row r="187" spans="1:8" ht="12.75" customHeight="1">
      <c r="A187" s="8"/>
      <c r="B187" s="8"/>
      <c r="C187" s="9"/>
      <c r="D187" s="9"/>
      <c r="E187" s="10"/>
      <c r="F187" s="10"/>
      <c r="G187" s="9"/>
      <c r="H187" s="31" t="str">
        <f>$H$61</f>
        <v>（大学名：）（申請区分：）</v>
      </c>
    </row>
    <row r="188" ht="17.25" customHeight="1">
      <c r="H188" s="30" t="s">
        <v>42</v>
      </c>
    </row>
    <row r="189" spans="1:8" ht="15" customHeight="1">
      <c r="A189" s="37" t="s">
        <v>3</v>
      </c>
      <c r="B189" s="37"/>
      <c r="C189" s="46"/>
      <c r="D189" s="46"/>
      <c r="E189" s="47"/>
      <c r="F189" s="47"/>
      <c r="G189" s="47"/>
      <c r="H189" s="41" t="s">
        <v>1</v>
      </c>
    </row>
    <row r="190" spans="1:12" ht="24.75" customHeight="1">
      <c r="A190" s="68" t="s">
        <v>28</v>
      </c>
      <c r="B190" s="69"/>
      <c r="C190" s="69"/>
      <c r="D190" s="83"/>
      <c r="E190" s="42" t="s">
        <v>47</v>
      </c>
      <c r="F190" s="43" t="s">
        <v>48</v>
      </c>
      <c r="G190" s="44" t="s">
        <v>5</v>
      </c>
      <c r="H190" s="45" t="s">
        <v>20</v>
      </c>
      <c r="I190" s="80"/>
      <c r="J190" s="81"/>
      <c r="K190" s="81"/>
      <c r="L190" s="81"/>
    </row>
    <row r="191" spans="1:12" ht="12.75" customHeight="1">
      <c r="A191" s="70" t="s">
        <v>6</v>
      </c>
      <c r="B191" s="71"/>
      <c r="C191" s="71"/>
      <c r="D191" s="84"/>
      <c r="E191" s="11">
        <f>SUM(E192+E196)</f>
        <v>0</v>
      </c>
      <c r="F191" s="12">
        <f>SUM(F192+F196)</f>
        <v>0</v>
      </c>
      <c r="G191" s="13">
        <f>SUM(E191:F191)</f>
        <v>0</v>
      </c>
      <c r="H191" s="23"/>
      <c r="I191" s="80"/>
      <c r="J191" s="81"/>
      <c r="K191" s="81"/>
      <c r="L191" s="81"/>
    </row>
    <row r="192" spans="1:12" ht="12.75" customHeight="1">
      <c r="A192" s="60" t="s">
        <v>7</v>
      </c>
      <c r="B192" s="61"/>
      <c r="C192" s="61"/>
      <c r="D192" s="82"/>
      <c r="E192" s="14">
        <f>SUM(E193:E195)</f>
        <v>0</v>
      </c>
      <c r="F192" s="15">
        <f>SUM(F193:F195)</f>
        <v>0</v>
      </c>
      <c r="G192" s="16">
        <f aca="true" t="shared" si="9" ref="G192:G199">SUM(E192:F192)</f>
        <v>0</v>
      </c>
      <c r="H192" s="24"/>
      <c r="I192" s="80"/>
      <c r="J192" s="81"/>
      <c r="K192" s="81"/>
      <c r="L192" s="81"/>
    </row>
    <row r="193" spans="1:12" ht="12.75" customHeight="1">
      <c r="A193" s="58" t="s">
        <v>24</v>
      </c>
      <c r="B193" s="59"/>
      <c r="C193" s="59"/>
      <c r="D193" s="62"/>
      <c r="E193" s="17"/>
      <c r="F193" s="18"/>
      <c r="G193" s="19">
        <f t="shared" si="9"/>
        <v>0</v>
      </c>
      <c r="H193" s="24"/>
      <c r="I193" s="80"/>
      <c r="J193" s="81"/>
      <c r="K193" s="81"/>
      <c r="L193" s="81"/>
    </row>
    <row r="194" spans="1:12" ht="12.75" customHeight="1">
      <c r="A194" s="58" t="s">
        <v>24</v>
      </c>
      <c r="B194" s="59"/>
      <c r="C194" s="59"/>
      <c r="D194" s="62"/>
      <c r="E194" s="17"/>
      <c r="F194" s="18"/>
      <c r="G194" s="19">
        <f t="shared" si="9"/>
        <v>0</v>
      </c>
      <c r="H194" s="24"/>
      <c r="I194" s="80"/>
      <c r="J194" s="81"/>
      <c r="K194" s="81"/>
      <c r="L194" s="81"/>
    </row>
    <row r="195" spans="1:12" ht="12.75" customHeight="1">
      <c r="A195" s="58" t="s">
        <v>24</v>
      </c>
      <c r="B195" s="59"/>
      <c r="C195" s="59"/>
      <c r="D195" s="62"/>
      <c r="E195" s="17"/>
      <c r="F195" s="18"/>
      <c r="G195" s="19">
        <f t="shared" si="9"/>
        <v>0</v>
      </c>
      <c r="H195" s="24"/>
      <c r="I195" s="80"/>
      <c r="J195" s="81"/>
      <c r="K195" s="81"/>
      <c r="L195" s="81"/>
    </row>
    <row r="196" spans="1:12" ht="12.75" customHeight="1">
      <c r="A196" s="60" t="s">
        <v>8</v>
      </c>
      <c r="B196" s="61"/>
      <c r="C196" s="61"/>
      <c r="D196" s="82"/>
      <c r="E196" s="14">
        <f>SUM(E197:E199)</f>
        <v>0</v>
      </c>
      <c r="F196" s="15">
        <f>SUM(F197:F199)</f>
        <v>0</v>
      </c>
      <c r="G196" s="16">
        <f t="shared" si="9"/>
        <v>0</v>
      </c>
      <c r="H196" s="24"/>
      <c r="I196" s="80"/>
      <c r="J196" s="81"/>
      <c r="K196" s="81"/>
      <c r="L196" s="81"/>
    </row>
    <row r="197" spans="1:12" ht="12.75" customHeight="1">
      <c r="A197" s="58" t="s">
        <v>24</v>
      </c>
      <c r="B197" s="59"/>
      <c r="C197" s="59"/>
      <c r="D197" s="62"/>
      <c r="E197" s="17"/>
      <c r="F197" s="18"/>
      <c r="G197" s="19">
        <f t="shared" si="9"/>
        <v>0</v>
      </c>
      <c r="H197" s="24"/>
      <c r="I197" s="80"/>
      <c r="J197" s="81"/>
      <c r="K197" s="81"/>
      <c r="L197" s="81"/>
    </row>
    <row r="198" spans="1:12" ht="12.75" customHeight="1">
      <c r="A198" s="58" t="s">
        <v>24</v>
      </c>
      <c r="B198" s="59"/>
      <c r="C198" s="59"/>
      <c r="D198" s="62"/>
      <c r="E198" s="17"/>
      <c r="F198" s="18"/>
      <c r="G198" s="19">
        <f t="shared" si="9"/>
        <v>0</v>
      </c>
      <c r="H198" s="24"/>
      <c r="I198" s="80"/>
      <c r="J198" s="81"/>
      <c r="K198" s="81"/>
      <c r="L198" s="81"/>
    </row>
    <row r="199" spans="1:12" ht="12.75" customHeight="1">
      <c r="A199" s="77" t="s">
        <v>24</v>
      </c>
      <c r="B199" s="78"/>
      <c r="C199" s="78"/>
      <c r="D199" s="79"/>
      <c r="E199" s="17"/>
      <c r="F199" s="18"/>
      <c r="G199" s="19">
        <f t="shared" si="9"/>
        <v>0</v>
      </c>
      <c r="H199" s="24"/>
      <c r="I199" s="80"/>
      <c r="J199" s="81"/>
      <c r="K199" s="81"/>
      <c r="L199" s="81"/>
    </row>
    <row r="200" spans="1:8" ht="12.75" customHeight="1">
      <c r="A200" s="66" t="s">
        <v>9</v>
      </c>
      <c r="B200" s="67"/>
      <c r="C200" s="67"/>
      <c r="D200" s="76"/>
      <c r="E200" s="20">
        <f>SUM(E201+E205)</f>
        <v>0</v>
      </c>
      <c r="F200" s="21">
        <f>SUM(F201+F205)</f>
        <v>0</v>
      </c>
      <c r="G200" s="22">
        <f>SUM(E200:F200)</f>
        <v>0</v>
      </c>
      <c r="H200" s="25"/>
    </row>
    <row r="201" spans="1:8" ht="12.75" customHeight="1">
      <c r="A201" s="60" t="s">
        <v>10</v>
      </c>
      <c r="B201" s="61"/>
      <c r="C201" s="61"/>
      <c r="D201" s="82"/>
      <c r="E201" s="14">
        <f>SUM(E202:E204)</f>
        <v>0</v>
      </c>
      <c r="F201" s="15">
        <f>SUM(F202:F204)</f>
        <v>0</v>
      </c>
      <c r="G201" s="16">
        <f aca="true" t="shared" si="10" ref="G201:G208">SUM(E201:F201)</f>
        <v>0</v>
      </c>
      <c r="H201" s="24"/>
    </row>
    <row r="202" spans="1:8" ht="12.75" customHeight="1">
      <c r="A202" s="58" t="s">
        <v>24</v>
      </c>
      <c r="B202" s="59"/>
      <c r="C202" s="59"/>
      <c r="D202" s="62"/>
      <c r="E202" s="17"/>
      <c r="F202" s="18"/>
      <c r="G202" s="19">
        <f t="shared" si="10"/>
        <v>0</v>
      </c>
      <c r="H202" s="24"/>
    </row>
    <row r="203" spans="1:8" ht="12.75" customHeight="1">
      <c r="A203" s="58" t="s">
        <v>24</v>
      </c>
      <c r="B203" s="59"/>
      <c r="C203" s="59"/>
      <c r="D203" s="62"/>
      <c r="E203" s="17"/>
      <c r="F203" s="18"/>
      <c r="G203" s="19">
        <f t="shared" si="10"/>
        <v>0</v>
      </c>
      <c r="H203" s="24"/>
    </row>
    <row r="204" spans="1:8" ht="12.75" customHeight="1">
      <c r="A204" s="58" t="s">
        <v>24</v>
      </c>
      <c r="B204" s="59"/>
      <c r="C204" s="59"/>
      <c r="D204" s="62"/>
      <c r="E204" s="17"/>
      <c r="F204" s="18"/>
      <c r="G204" s="19">
        <f t="shared" si="10"/>
        <v>0</v>
      </c>
      <c r="H204" s="24"/>
    </row>
    <row r="205" spans="1:8" ht="12.75" customHeight="1">
      <c r="A205" s="60" t="s">
        <v>11</v>
      </c>
      <c r="B205" s="61"/>
      <c r="C205" s="61"/>
      <c r="D205" s="82"/>
      <c r="E205" s="14">
        <f>SUM(E206:E208)</f>
        <v>0</v>
      </c>
      <c r="F205" s="15">
        <f>SUM(F206:F208)</f>
        <v>0</v>
      </c>
      <c r="G205" s="16">
        <f t="shared" si="10"/>
        <v>0</v>
      </c>
      <c r="H205" s="24"/>
    </row>
    <row r="206" spans="1:8" ht="12.75" customHeight="1">
      <c r="A206" s="58" t="s">
        <v>24</v>
      </c>
      <c r="B206" s="59"/>
      <c r="C206" s="59"/>
      <c r="D206" s="62"/>
      <c r="E206" s="17"/>
      <c r="F206" s="18"/>
      <c r="G206" s="19">
        <f t="shared" si="10"/>
        <v>0</v>
      </c>
      <c r="H206" s="24"/>
    </row>
    <row r="207" spans="1:8" ht="12.75" customHeight="1">
      <c r="A207" s="58" t="s">
        <v>24</v>
      </c>
      <c r="B207" s="59"/>
      <c r="C207" s="59"/>
      <c r="D207" s="62"/>
      <c r="E207" s="17"/>
      <c r="F207" s="18"/>
      <c r="G207" s="19">
        <f t="shared" si="10"/>
        <v>0</v>
      </c>
      <c r="H207" s="24"/>
    </row>
    <row r="208" spans="1:8" ht="12.75" customHeight="1">
      <c r="A208" s="77" t="s">
        <v>24</v>
      </c>
      <c r="B208" s="78"/>
      <c r="C208" s="78"/>
      <c r="D208" s="79"/>
      <c r="E208" s="17"/>
      <c r="F208" s="18"/>
      <c r="G208" s="19">
        <f t="shared" si="10"/>
        <v>0</v>
      </c>
      <c r="H208" s="26"/>
    </row>
    <row r="209" spans="1:8" ht="12.75" customHeight="1">
      <c r="A209" s="66" t="s">
        <v>12</v>
      </c>
      <c r="B209" s="67"/>
      <c r="C209" s="67"/>
      <c r="D209" s="76"/>
      <c r="E209" s="20">
        <f>SUM(E210:E217)</f>
        <v>0</v>
      </c>
      <c r="F209" s="21">
        <f>SUM(F210:F217)</f>
        <v>0</v>
      </c>
      <c r="G209" s="22">
        <f>SUM(E209:F209)</f>
        <v>0</v>
      </c>
      <c r="H209" s="24"/>
    </row>
    <row r="210" spans="1:8" ht="12.75" customHeight="1">
      <c r="A210" s="58" t="s">
        <v>24</v>
      </c>
      <c r="B210" s="59"/>
      <c r="C210" s="59"/>
      <c r="D210" s="62"/>
      <c r="E210" s="17"/>
      <c r="F210" s="18"/>
      <c r="G210" s="19">
        <f>SUM(E210:F210)</f>
        <v>0</v>
      </c>
      <c r="H210" s="24"/>
    </row>
    <row r="211" spans="1:8" ht="12.75" customHeight="1">
      <c r="A211" s="58" t="s">
        <v>24</v>
      </c>
      <c r="B211" s="59"/>
      <c r="C211" s="59"/>
      <c r="D211" s="62"/>
      <c r="E211" s="17"/>
      <c r="F211" s="18"/>
      <c r="G211" s="19">
        <f aca="true" t="shared" si="11" ref="G211:G241">SUM(E211:F211)</f>
        <v>0</v>
      </c>
      <c r="H211" s="24"/>
    </row>
    <row r="212" spans="1:8" ht="12.75" customHeight="1">
      <c r="A212" s="58" t="s">
        <v>24</v>
      </c>
      <c r="B212" s="59"/>
      <c r="C212" s="59"/>
      <c r="D212" s="62"/>
      <c r="E212" s="17"/>
      <c r="F212" s="18"/>
      <c r="G212" s="19">
        <f t="shared" si="11"/>
        <v>0</v>
      </c>
      <c r="H212" s="24"/>
    </row>
    <row r="213" spans="1:8" ht="12.75" customHeight="1">
      <c r="A213" s="58" t="s">
        <v>24</v>
      </c>
      <c r="B213" s="59"/>
      <c r="C213" s="59"/>
      <c r="D213" s="62"/>
      <c r="E213" s="17"/>
      <c r="F213" s="18"/>
      <c r="G213" s="19">
        <f t="shared" si="11"/>
        <v>0</v>
      </c>
      <c r="H213" s="24"/>
    </row>
    <row r="214" spans="1:8" ht="12.75" customHeight="1">
      <c r="A214" s="58" t="s">
        <v>24</v>
      </c>
      <c r="B214" s="59"/>
      <c r="C214" s="59"/>
      <c r="D214" s="62"/>
      <c r="E214" s="17"/>
      <c r="F214" s="18"/>
      <c r="G214" s="19">
        <f t="shared" si="11"/>
        <v>0</v>
      </c>
      <c r="H214" s="24"/>
    </row>
    <row r="215" spans="1:8" ht="12.75" customHeight="1">
      <c r="A215" s="58" t="s">
        <v>24</v>
      </c>
      <c r="B215" s="59"/>
      <c r="C215" s="59"/>
      <c r="D215" s="62"/>
      <c r="E215" s="17"/>
      <c r="F215" s="18"/>
      <c r="G215" s="19">
        <f t="shared" si="11"/>
        <v>0</v>
      </c>
      <c r="H215" s="24"/>
    </row>
    <row r="216" spans="1:8" ht="12.75" customHeight="1">
      <c r="A216" s="58" t="s">
        <v>24</v>
      </c>
      <c r="B216" s="59"/>
      <c r="C216" s="59"/>
      <c r="D216" s="62"/>
      <c r="E216" s="17"/>
      <c r="F216" s="18"/>
      <c r="G216" s="19">
        <f t="shared" si="11"/>
        <v>0</v>
      </c>
      <c r="H216" s="24"/>
    </row>
    <row r="217" spans="1:8" ht="12.75" customHeight="1">
      <c r="A217" s="77" t="s">
        <v>24</v>
      </c>
      <c r="B217" s="78"/>
      <c r="C217" s="78"/>
      <c r="D217" s="79"/>
      <c r="E217" s="17"/>
      <c r="F217" s="18"/>
      <c r="G217" s="19">
        <f t="shared" si="11"/>
        <v>0</v>
      </c>
      <c r="H217" s="24"/>
    </row>
    <row r="218" spans="1:8" ht="12.75" customHeight="1">
      <c r="A218" s="66" t="s">
        <v>13</v>
      </c>
      <c r="B218" s="67"/>
      <c r="C218" s="67"/>
      <c r="D218" s="76"/>
      <c r="E218" s="20">
        <f>SUM(E219+E223+E227+E231+E235+E239)</f>
        <v>0</v>
      </c>
      <c r="F218" s="21">
        <f>SUM(F219+F223+F227+F231+F235+F239)</f>
        <v>0</v>
      </c>
      <c r="G218" s="22">
        <f t="shared" si="11"/>
        <v>0</v>
      </c>
      <c r="H218" s="25"/>
    </row>
    <row r="219" spans="1:8" ht="12.75" customHeight="1">
      <c r="A219" s="60" t="s">
        <v>14</v>
      </c>
      <c r="B219" s="61"/>
      <c r="C219" s="61"/>
      <c r="D219" s="82"/>
      <c r="E219" s="14">
        <f>SUM(E220:E222)</f>
        <v>0</v>
      </c>
      <c r="F219" s="15">
        <f>SUM(F220:F222)</f>
        <v>0</v>
      </c>
      <c r="G219" s="16">
        <f t="shared" si="11"/>
        <v>0</v>
      </c>
      <c r="H219" s="24"/>
    </row>
    <row r="220" spans="1:8" ht="12.75" customHeight="1">
      <c r="A220" s="58" t="s">
        <v>24</v>
      </c>
      <c r="B220" s="59"/>
      <c r="C220" s="59"/>
      <c r="D220" s="62"/>
      <c r="E220" s="17"/>
      <c r="F220" s="18"/>
      <c r="G220" s="19">
        <f t="shared" si="11"/>
        <v>0</v>
      </c>
      <c r="H220" s="24"/>
    </row>
    <row r="221" spans="1:8" ht="12.75" customHeight="1">
      <c r="A221" s="58" t="s">
        <v>24</v>
      </c>
      <c r="B221" s="59"/>
      <c r="C221" s="59"/>
      <c r="D221" s="62"/>
      <c r="E221" s="17"/>
      <c r="F221" s="18"/>
      <c r="G221" s="19">
        <f t="shared" si="11"/>
        <v>0</v>
      </c>
      <c r="H221" s="24"/>
    </row>
    <row r="222" spans="1:8" ht="12.75" customHeight="1">
      <c r="A222" s="58" t="s">
        <v>24</v>
      </c>
      <c r="B222" s="59"/>
      <c r="C222" s="59"/>
      <c r="D222" s="62"/>
      <c r="E222" s="17"/>
      <c r="F222" s="18"/>
      <c r="G222" s="19">
        <f t="shared" si="11"/>
        <v>0</v>
      </c>
      <c r="H222" s="24"/>
    </row>
    <row r="223" spans="1:8" ht="12.75" customHeight="1">
      <c r="A223" s="60" t="s">
        <v>15</v>
      </c>
      <c r="B223" s="61"/>
      <c r="C223" s="61"/>
      <c r="D223" s="82"/>
      <c r="E223" s="14">
        <f>SUM(E224:E226)</f>
        <v>0</v>
      </c>
      <c r="F223" s="15">
        <f>SUM(F224:F226)</f>
        <v>0</v>
      </c>
      <c r="G223" s="16">
        <f t="shared" si="11"/>
        <v>0</v>
      </c>
      <c r="H223" s="24"/>
    </row>
    <row r="224" spans="1:8" ht="12.75" customHeight="1">
      <c r="A224" s="58" t="s">
        <v>24</v>
      </c>
      <c r="B224" s="59"/>
      <c r="C224" s="59"/>
      <c r="D224" s="62"/>
      <c r="E224" s="17"/>
      <c r="F224" s="18"/>
      <c r="G224" s="19">
        <f t="shared" si="11"/>
        <v>0</v>
      </c>
      <c r="H224" s="24"/>
    </row>
    <row r="225" spans="1:8" ht="12.75" customHeight="1">
      <c r="A225" s="58" t="s">
        <v>24</v>
      </c>
      <c r="B225" s="59"/>
      <c r="C225" s="59"/>
      <c r="D225" s="62"/>
      <c r="E225" s="17"/>
      <c r="F225" s="18"/>
      <c r="G225" s="19">
        <f t="shared" si="11"/>
        <v>0</v>
      </c>
      <c r="H225" s="24"/>
    </row>
    <row r="226" spans="1:8" ht="12.75" customHeight="1">
      <c r="A226" s="58" t="s">
        <v>24</v>
      </c>
      <c r="B226" s="59"/>
      <c r="C226" s="59"/>
      <c r="D226" s="62"/>
      <c r="E226" s="17"/>
      <c r="F226" s="18"/>
      <c r="G226" s="19">
        <f t="shared" si="11"/>
        <v>0</v>
      </c>
      <c r="H226" s="24"/>
    </row>
    <row r="227" spans="1:8" ht="12.75" customHeight="1">
      <c r="A227" s="60" t="s">
        <v>16</v>
      </c>
      <c r="B227" s="61"/>
      <c r="C227" s="61"/>
      <c r="D227" s="82"/>
      <c r="E227" s="14">
        <f>SUM(E228:E230)</f>
        <v>0</v>
      </c>
      <c r="F227" s="15">
        <f>SUM(F228:F230)</f>
        <v>0</v>
      </c>
      <c r="G227" s="16">
        <f t="shared" si="11"/>
        <v>0</v>
      </c>
      <c r="H227" s="24"/>
    </row>
    <row r="228" spans="1:8" ht="12.75" customHeight="1">
      <c r="A228" s="58" t="s">
        <v>24</v>
      </c>
      <c r="B228" s="59"/>
      <c r="C228" s="59"/>
      <c r="D228" s="62"/>
      <c r="E228" s="17"/>
      <c r="F228" s="18"/>
      <c r="G228" s="19">
        <f t="shared" si="11"/>
        <v>0</v>
      </c>
      <c r="H228" s="24"/>
    </row>
    <row r="229" spans="1:8" ht="12.75" customHeight="1">
      <c r="A229" s="58" t="s">
        <v>24</v>
      </c>
      <c r="B229" s="59"/>
      <c r="C229" s="59"/>
      <c r="D229" s="62"/>
      <c r="E229" s="17"/>
      <c r="F229" s="18"/>
      <c r="G229" s="19">
        <f t="shared" si="11"/>
        <v>0</v>
      </c>
      <c r="H229" s="24"/>
    </row>
    <row r="230" spans="1:8" ht="12.75" customHeight="1">
      <c r="A230" s="58" t="s">
        <v>24</v>
      </c>
      <c r="B230" s="59"/>
      <c r="C230" s="59"/>
      <c r="D230" s="62"/>
      <c r="E230" s="17"/>
      <c r="F230" s="18"/>
      <c r="G230" s="19">
        <f t="shared" si="11"/>
        <v>0</v>
      </c>
      <c r="H230" s="24"/>
    </row>
    <row r="231" spans="1:8" ht="12.75" customHeight="1">
      <c r="A231" s="60" t="s">
        <v>17</v>
      </c>
      <c r="B231" s="61"/>
      <c r="C231" s="61"/>
      <c r="D231" s="82"/>
      <c r="E231" s="14">
        <f>SUM(E232:E234)</f>
        <v>0</v>
      </c>
      <c r="F231" s="15">
        <f>SUM(F232:F234)</f>
        <v>0</v>
      </c>
      <c r="G231" s="16">
        <f t="shared" si="11"/>
        <v>0</v>
      </c>
      <c r="H231" s="24"/>
    </row>
    <row r="232" spans="1:8" ht="12.75" customHeight="1">
      <c r="A232" s="58" t="s">
        <v>24</v>
      </c>
      <c r="B232" s="59"/>
      <c r="C232" s="59"/>
      <c r="D232" s="62"/>
      <c r="E232" s="17"/>
      <c r="F232" s="18"/>
      <c r="G232" s="19">
        <f t="shared" si="11"/>
        <v>0</v>
      </c>
      <c r="H232" s="24"/>
    </row>
    <row r="233" spans="1:8" ht="12.75" customHeight="1">
      <c r="A233" s="58" t="s">
        <v>24</v>
      </c>
      <c r="B233" s="59"/>
      <c r="C233" s="59"/>
      <c r="D233" s="62"/>
      <c r="E233" s="17"/>
      <c r="F233" s="18"/>
      <c r="G233" s="19">
        <f t="shared" si="11"/>
        <v>0</v>
      </c>
      <c r="H233" s="24"/>
    </row>
    <row r="234" spans="1:8" ht="12.75" customHeight="1">
      <c r="A234" s="58" t="s">
        <v>24</v>
      </c>
      <c r="B234" s="59"/>
      <c r="C234" s="59"/>
      <c r="D234" s="62"/>
      <c r="E234" s="17"/>
      <c r="F234" s="18"/>
      <c r="G234" s="19">
        <f t="shared" si="11"/>
        <v>0</v>
      </c>
      <c r="H234" s="24"/>
    </row>
    <row r="235" spans="1:8" ht="12.75" customHeight="1">
      <c r="A235" s="60" t="s">
        <v>18</v>
      </c>
      <c r="B235" s="61"/>
      <c r="C235" s="61"/>
      <c r="D235" s="82"/>
      <c r="E235" s="14">
        <f>SUM(E236:E238)</f>
        <v>0</v>
      </c>
      <c r="F235" s="15">
        <f>SUM(F236:F238)</f>
        <v>0</v>
      </c>
      <c r="G235" s="16">
        <f t="shared" si="11"/>
        <v>0</v>
      </c>
      <c r="H235" s="24"/>
    </row>
    <row r="236" spans="1:8" ht="12.75" customHeight="1">
      <c r="A236" s="58" t="s">
        <v>24</v>
      </c>
      <c r="B236" s="59"/>
      <c r="C236" s="59"/>
      <c r="D236" s="62"/>
      <c r="E236" s="17"/>
      <c r="F236" s="18"/>
      <c r="G236" s="19">
        <f t="shared" si="11"/>
        <v>0</v>
      </c>
      <c r="H236" s="24"/>
    </row>
    <row r="237" spans="1:8" ht="12.75" customHeight="1">
      <c r="A237" s="58" t="s">
        <v>24</v>
      </c>
      <c r="B237" s="59"/>
      <c r="C237" s="59"/>
      <c r="D237" s="62"/>
      <c r="E237" s="17"/>
      <c r="F237" s="18"/>
      <c r="G237" s="19">
        <f t="shared" si="11"/>
        <v>0</v>
      </c>
      <c r="H237" s="24"/>
    </row>
    <row r="238" spans="1:8" ht="12.75" customHeight="1">
      <c r="A238" s="58" t="s">
        <v>24</v>
      </c>
      <c r="B238" s="59"/>
      <c r="C238" s="59"/>
      <c r="D238" s="62"/>
      <c r="E238" s="17"/>
      <c r="F238" s="18"/>
      <c r="G238" s="19">
        <f t="shared" si="11"/>
        <v>0</v>
      </c>
      <c r="H238" s="24"/>
    </row>
    <row r="239" spans="1:8" ht="12.75" customHeight="1">
      <c r="A239" s="60" t="s">
        <v>19</v>
      </c>
      <c r="B239" s="61"/>
      <c r="C239" s="61"/>
      <c r="D239" s="82"/>
      <c r="E239" s="14">
        <f>SUM(E240:E242)</f>
        <v>0</v>
      </c>
      <c r="F239" s="15">
        <f>SUM(F240:F242)</f>
        <v>0</v>
      </c>
      <c r="G239" s="16">
        <f t="shared" si="11"/>
        <v>0</v>
      </c>
      <c r="H239" s="24"/>
    </row>
    <row r="240" spans="1:8" ht="12.75" customHeight="1">
      <c r="A240" s="58" t="s">
        <v>24</v>
      </c>
      <c r="B240" s="59"/>
      <c r="C240" s="59"/>
      <c r="D240" s="62"/>
      <c r="E240" s="17"/>
      <c r="F240" s="18"/>
      <c r="G240" s="19">
        <f t="shared" si="11"/>
        <v>0</v>
      </c>
      <c r="H240" s="24"/>
    </row>
    <row r="241" spans="1:8" ht="12.75" customHeight="1">
      <c r="A241" s="58" t="s">
        <v>24</v>
      </c>
      <c r="B241" s="59"/>
      <c r="C241" s="59"/>
      <c r="D241" s="62"/>
      <c r="E241" s="17"/>
      <c r="F241" s="18"/>
      <c r="G241" s="19">
        <f t="shared" si="11"/>
        <v>0</v>
      </c>
      <c r="H241" s="24"/>
    </row>
    <row r="242" spans="1:8" ht="12.75" customHeight="1">
      <c r="A242" s="58" t="s">
        <v>24</v>
      </c>
      <c r="B242" s="59"/>
      <c r="C242" s="59"/>
      <c r="D242" s="62"/>
      <c r="E242" s="17"/>
      <c r="F242" s="18"/>
      <c r="G242" s="19">
        <f>SUM(E242:F242)</f>
        <v>0</v>
      </c>
      <c r="H242" s="24"/>
    </row>
    <row r="243" spans="1:8" ht="14.25" customHeight="1" thickBot="1">
      <c r="A243" s="66" t="s">
        <v>45</v>
      </c>
      <c r="B243" s="67"/>
      <c r="C243" s="67"/>
      <c r="D243" s="67"/>
      <c r="E243" s="20"/>
      <c r="F243" s="34"/>
      <c r="G243" s="22">
        <f>SUM(E243:F243)</f>
        <v>0</v>
      </c>
      <c r="H243" s="25"/>
    </row>
    <row r="244" spans="1:8" ht="24.75" customHeight="1" thickTop="1">
      <c r="A244" s="63" t="s">
        <v>29</v>
      </c>
      <c r="B244" s="64"/>
      <c r="C244" s="65"/>
      <c r="D244" s="36" t="s">
        <v>2</v>
      </c>
      <c r="E244" s="52">
        <f>SUM(E191,E200,E209,E218,E243)</f>
        <v>0</v>
      </c>
      <c r="F244" s="53">
        <f>SUM(F191,F200,F209,F218,F243)</f>
        <v>0</v>
      </c>
      <c r="G244" s="54">
        <f>SUM(E244:F244)</f>
        <v>0</v>
      </c>
      <c r="H244" s="35"/>
    </row>
    <row r="245" spans="1:8" ht="12.75" customHeight="1">
      <c r="A245" s="27"/>
      <c r="B245" s="27"/>
      <c r="C245" s="27"/>
      <c r="D245" s="7"/>
      <c r="E245" s="29"/>
      <c r="F245" s="29"/>
      <c r="G245" s="29"/>
      <c r="H245" s="28"/>
    </row>
    <row r="246" spans="1:8" ht="12.75" customHeight="1">
      <c r="A246" s="27"/>
      <c r="B246" s="27"/>
      <c r="C246" s="27"/>
      <c r="D246" s="7"/>
      <c r="E246" s="29"/>
      <c r="F246" s="29"/>
      <c r="G246" s="29"/>
      <c r="H246" s="28"/>
    </row>
    <row r="247" spans="1:8" ht="12.75" customHeight="1">
      <c r="A247" s="27"/>
      <c r="B247" s="27"/>
      <c r="C247" s="27"/>
      <c r="D247" s="7"/>
      <c r="E247" s="29"/>
      <c r="F247" s="29"/>
      <c r="G247" s="29"/>
      <c r="H247" s="28"/>
    </row>
    <row r="248" spans="1:8" ht="12.75" customHeight="1">
      <c r="A248" s="27"/>
      <c r="B248" s="27"/>
      <c r="C248" s="27"/>
      <c r="D248" s="7"/>
      <c r="E248" s="29"/>
      <c r="F248" s="29"/>
      <c r="G248" s="29"/>
      <c r="H248" s="28"/>
    </row>
    <row r="249" spans="1:8" ht="12.75" customHeight="1">
      <c r="A249" s="27"/>
      <c r="B249" s="27"/>
      <c r="C249" s="27"/>
      <c r="D249" s="7"/>
      <c r="E249" s="29"/>
      <c r="F249" s="29"/>
      <c r="G249" s="29"/>
      <c r="H249" s="28"/>
    </row>
    <row r="250" spans="1:8" ht="12.75" customHeight="1">
      <c r="A250" s="8"/>
      <c r="B250" s="8"/>
      <c r="C250" s="9"/>
      <c r="D250" s="9"/>
      <c r="E250" s="10"/>
      <c r="F250" s="10"/>
      <c r="G250" s="9"/>
      <c r="H250" s="31" t="str">
        <f>$H$61</f>
        <v>（大学名：）（申請区分：）</v>
      </c>
    </row>
    <row r="251" ht="17.25" customHeight="1">
      <c r="H251" s="30" t="s">
        <v>42</v>
      </c>
    </row>
    <row r="252" spans="1:8" ht="15" customHeight="1">
      <c r="A252" s="37" t="s">
        <v>3</v>
      </c>
      <c r="B252" s="38"/>
      <c r="C252" s="39"/>
      <c r="D252" s="39"/>
      <c r="E252" s="40"/>
      <c r="F252" s="40"/>
      <c r="G252" s="39"/>
      <c r="H252" s="41" t="s">
        <v>1</v>
      </c>
    </row>
    <row r="253" spans="1:12" s="3" customFormat="1" ht="24.75" customHeight="1">
      <c r="A253" s="68" t="s">
        <v>30</v>
      </c>
      <c r="B253" s="69"/>
      <c r="C253" s="69"/>
      <c r="D253" s="83"/>
      <c r="E253" s="42" t="s">
        <v>47</v>
      </c>
      <c r="F253" s="43" t="s">
        <v>48</v>
      </c>
      <c r="G253" s="44" t="s">
        <v>5</v>
      </c>
      <c r="H253" s="45" t="s">
        <v>20</v>
      </c>
      <c r="J253" s="1"/>
      <c r="K253" s="1"/>
      <c r="L253" s="1"/>
    </row>
    <row r="254" spans="1:12" s="3" customFormat="1" ht="12.75" customHeight="1">
      <c r="A254" s="70" t="s">
        <v>6</v>
      </c>
      <c r="B254" s="71"/>
      <c r="C254" s="71"/>
      <c r="D254" s="84"/>
      <c r="E254" s="11">
        <f>SUM(E255+E259)</f>
        <v>0</v>
      </c>
      <c r="F254" s="12">
        <f>SUM(F255+F259)</f>
        <v>0</v>
      </c>
      <c r="G254" s="13">
        <f>SUM(E254:F254)</f>
        <v>0</v>
      </c>
      <c r="H254" s="23"/>
      <c r="J254" s="1"/>
      <c r="K254" s="1"/>
      <c r="L254" s="1"/>
    </row>
    <row r="255" spans="1:8" ht="12.75" customHeight="1">
      <c r="A255" s="60" t="s">
        <v>7</v>
      </c>
      <c r="B255" s="61"/>
      <c r="C255" s="61"/>
      <c r="D255" s="82"/>
      <c r="E255" s="14">
        <f>SUM(E256:E258)</f>
        <v>0</v>
      </c>
      <c r="F255" s="15">
        <f>SUM(F256:F258)</f>
        <v>0</v>
      </c>
      <c r="G255" s="16">
        <f aca="true" t="shared" si="12" ref="G255:G262">SUM(E255:F255)</f>
        <v>0</v>
      </c>
      <c r="H255" s="24"/>
    </row>
    <row r="256" spans="1:8" ht="12.75" customHeight="1">
      <c r="A256" s="58" t="s">
        <v>25</v>
      </c>
      <c r="B256" s="59"/>
      <c r="C256" s="59"/>
      <c r="D256" s="62"/>
      <c r="E256" s="17"/>
      <c r="F256" s="18"/>
      <c r="G256" s="19">
        <f t="shared" si="12"/>
        <v>0</v>
      </c>
      <c r="H256" s="24"/>
    </row>
    <row r="257" spans="1:8" ht="12.75" customHeight="1">
      <c r="A257" s="58" t="s">
        <v>25</v>
      </c>
      <c r="B257" s="59"/>
      <c r="C257" s="59"/>
      <c r="D257" s="62"/>
      <c r="E257" s="17"/>
      <c r="F257" s="18"/>
      <c r="G257" s="19">
        <f t="shared" si="12"/>
        <v>0</v>
      </c>
      <c r="H257" s="24"/>
    </row>
    <row r="258" spans="1:8" ht="12.75" customHeight="1">
      <c r="A258" s="58" t="s">
        <v>25</v>
      </c>
      <c r="B258" s="59"/>
      <c r="C258" s="59"/>
      <c r="D258" s="62"/>
      <c r="E258" s="17"/>
      <c r="F258" s="18"/>
      <c r="G258" s="19">
        <f t="shared" si="12"/>
        <v>0</v>
      </c>
      <c r="H258" s="24"/>
    </row>
    <row r="259" spans="1:8" ht="12.75" customHeight="1">
      <c r="A259" s="60" t="s">
        <v>8</v>
      </c>
      <c r="B259" s="61"/>
      <c r="C259" s="61"/>
      <c r="D259" s="82"/>
      <c r="E259" s="14">
        <f>SUM(E260:E262)</f>
        <v>0</v>
      </c>
      <c r="F259" s="15">
        <f>SUM(F260:F262)</f>
        <v>0</v>
      </c>
      <c r="G259" s="16">
        <f t="shared" si="12"/>
        <v>0</v>
      </c>
      <c r="H259" s="24"/>
    </row>
    <row r="260" spans="1:8" ht="12.75" customHeight="1">
      <c r="A260" s="58" t="s">
        <v>25</v>
      </c>
      <c r="B260" s="59"/>
      <c r="C260" s="59"/>
      <c r="D260" s="62"/>
      <c r="E260" s="17"/>
      <c r="F260" s="18"/>
      <c r="G260" s="19">
        <f t="shared" si="12"/>
        <v>0</v>
      </c>
      <c r="H260" s="24"/>
    </row>
    <row r="261" spans="1:12" s="3" customFormat="1" ht="12.75" customHeight="1">
      <c r="A261" s="58" t="s">
        <v>25</v>
      </c>
      <c r="B261" s="59"/>
      <c r="C261" s="59"/>
      <c r="D261" s="62"/>
      <c r="E261" s="17"/>
      <c r="F261" s="18"/>
      <c r="G261" s="19">
        <f t="shared" si="12"/>
        <v>0</v>
      </c>
      <c r="H261" s="24"/>
      <c r="J261" s="1"/>
      <c r="K261" s="1"/>
      <c r="L261" s="1"/>
    </row>
    <row r="262" spans="1:12" s="3" customFormat="1" ht="12.75" customHeight="1">
      <c r="A262" s="77" t="s">
        <v>25</v>
      </c>
      <c r="B262" s="78"/>
      <c r="C262" s="78"/>
      <c r="D262" s="79"/>
      <c r="E262" s="17"/>
      <c r="F262" s="18"/>
      <c r="G262" s="19">
        <f t="shared" si="12"/>
        <v>0</v>
      </c>
      <c r="H262" s="24"/>
      <c r="J262" s="1"/>
      <c r="K262" s="1"/>
      <c r="L262" s="1"/>
    </row>
    <row r="263" spans="1:12" s="3" customFormat="1" ht="12.75" customHeight="1">
      <c r="A263" s="66" t="s">
        <v>9</v>
      </c>
      <c r="B263" s="67"/>
      <c r="C263" s="67"/>
      <c r="D263" s="76"/>
      <c r="E263" s="20">
        <f>SUM(E264+E268)</f>
        <v>0</v>
      </c>
      <c r="F263" s="21">
        <f>SUM(F264+F268)</f>
        <v>0</v>
      </c>
      <c r="G263" s="22">
        <f>SUM(E263:F263)</f>
        <v>0</v>
      </c>
      <c r="H263" s="25"/>
      <c r="J263" s="1"/>
      <c r="K263" s="1"/>
      <c r="L263" s="1"/>
    </row>
    <row r="264" spans="1:12" s="3" customFormat="1" ht="12.75" customHeight="1">
      <c r="A264" s="60" t="s">
        <v>10</v>
      </c>
      <c r="B264" s="61"/>
      <c r="C264" s="61"/>
      <c r="D264" s="82"/>
      <c r="E264" s="14">
        <f>SUM(E265:E267)</f>
        <v>0</v>
      </c>
      <c r="F264" s="15">
        <f>SUM(F265:F267)</f>
        <v>0</v>
      </c>
      <c r="G264" s="16">
        <f aca="true" t="shared" si="13" ref="G264:G271">SUM(E264:F264)</f>
        <v>0</v>
      </c>
      <c r="H264" s="24"/>
      <c r="J264" s="1"/>
      <c r="K264" s="1"/>
      <c r="L264" s="1"/>
    </row>
    <row r="265" spans="1:8" ht="12.75" customHeight="1">
      <c r="A265" s="58" t="s">
        <v>25</v>
      </c>
      <c r="B265" s="59"/>
      <c r="C265" s="59"/>
      <c r="D265" s="62"/>
      <c r="E265" s="17"/>
      <c r="F265" s="18"/>
      <c r="G265" s="19">
        <f t="shared" si="13"/>
        <v>0</v>
      </c>
      <c r="H265" s="24"/>
    </row>
    <row r="266" spans="1:8" ht="12.75" customHeight="1">
      <c r="A266" s="58" t="s">
        <v>25</v>
      </c>
      <c r="B266" s="59"/>
      <c r="C266" s="59"/>
      <c r="D266" s="62"/>
      <c r="E266" s="17"/>
      <c r="F266" s="18"/>
      <c r="G266" s="19">
        <f t="shared" si="13"/>
        <v>0</v>
      </c>
      <c r="H266" s="24"/>
    </row>
    <row r="267" spans="1:8" ht="12.75" customHeight="1">
      <c r="A267" s="58" t="s">
        <v>25</v>
      </c>
      <c r="B267" s="59"/>
      <c r="C267" s="59"/>
      <c r="D267" s="62"/>
      <c r="E267" s="17"/>
      <c r="F267" s="18"/>
      <c r="G267" s="19">
        <f t="shared" si="13"/>
        <v>0</v>
      </c>
      <c r="H267" s="24"/>
    </row>
    <row r="268" spans="1:8" ht="12.75" customHeight="1">
      <c r="A268" s="60" t="s">
        <v>11</v>
      </c>
      <c r="B268" s="61"/>
      <c r="C268" s="61"/>
      <c r="D268" s="82"/>
      <c r="E268" s="14">
        <f>SUM(E269:E271)</f>
        <v>0</v>
      </c>
      <c r="F268" s="15">
        <f>SUM(F269:F271)</f>
        <v>0</v>
      </c>
      <c r="G268" s="16">
        <f t="shared" si="13"/>
        <v>0</v>
      </c>
      <c r="H268" s="24"/>
    </row>
    <row r="269" spans="1:8" ht="12.75" customHeight="1">
      <c r="A269" s="58" t="s">
        <v>25</v>
      </c>
      <c r="B269" s="59"/>
      <c r="C269" s="59"/>
      <c r="D269" s="62"/>
      <c r="E269" s="17"/>
      <c r="F269" s="18"/>
      <c r="G269" s="19">
        <f t="shared" si="13"/>
        <v>0</v>
      </c>
      <c r="H269" s="24"/>
    </row>
    <row r="270" spans="1:8" ht="12.75" customHeight="1">
      <c r="A270" s="58" t="s">
        <v>25</v>
      </c>
      <c r="B270" s="59"/>
      <c r="C270" s="59"/>
      <c r="D270" s="62"/>
      <c r="E270" s="17"/>
      <c r="F270" s="18"/>
      <c r="G270" s="19">
        <f t="shared" si="13"/>
        <v>0</v>
      </c>
      <c r="H270" s="24"/>
    </row>
    <row r="271" spans="1:8" ht="12.75" customHeight="1">
      <c r="A271" s="77" t="s">
        <v>25</v>
      </c>
      <c r="B271" s="78"/>
      <c r="C271" s="78"/>
      <c r="D271" s="79"/>
      <c r="E271" s="17"/>
      <c r="F271" s="18"/>
      <c r="G271" s="19">
        <f t="shared" si="13"/>
        <v>0</v>
      </c>
      <c r="H271" s="26"/>
    </row>
    <row r="272" spans="1:8" ht="12.75" customHeight="1">
      <c r="A272" s="66" t="s">
        <v>12</v>
      </c>
      <c r="B272" s="67"/>
      <c r="C272" s="67"/>
      <c r="D272" s="76"/>
      <c r="E272" s="20">
        <f>SUM(E273:E280)</f>
        <v>0</v>
      </c>
      <c r="F272" s="21">
        <f>SUM(F273:F280)</f>
        <v>0</v>
      </c>
      <c r="G272" s="22">
        <f>SUM(E272:F272)</f>
        <v>0</v>
      </c>
      <c r="H272" s="24"/>
    </row>
    <row r="273" spans="1:8" ht="12.75" customHeight="1">
      <c r="A273" s="58" t="s">
        <v>25</v>
      </c>
      <c r="B273" s="59"/>
      <c r="C273" s="59"/>
      <c r="D273" s="62"/>
      <c r="E273" s="17"/>
      <c r="F273" s="18"/>
      <c r="G273" s="19">
        <f>SUM(E273:F273)</f>
        <v>0</v>
      </c>
      <c r="H273" s="24"/>
    </row>
    <row r="274" spans="1:8" ht="12.75" customHeight="1">
      <c r="A274" s="58" t="s">
        <v>25</v>
      </c>
      <c r="B274" s="59"/>
      <c r="C274" s="59"/>
      <c r="D274" s="62"/>
      <c r="E274" s="17"/>
      <c r="F274" s="18"/>
      <c r="G274" s="19">
        <f aca="true" t="shared" si="14" ref="G274:G304">SUM(E274:F274)</f>
        <v>0</v>
      </c>
      <c r="H274" s="24"/>
    </row>
    <row r="275" spans="1:8" ht="12.75" customHeight="1">
      <c r="A275" s="58" t="s">
        <v>25</v>
      </c>
      <c r="B275" s="59"/>
      <c r="C275" s="59"/>
      <c r="D275" s="62"/>
      <c r="E275" s="17"/>
      <c r="F275" s="18"/>
      <c r="G275" s="19">
        <f t="shared" si="14"/>
        <v>0</v>
      </c>
      <c r="H275" s="24"/>
    </row>
    <row r="276" spans="1:8" ht="12.75" customHeight="1">
      <c r="A276" s="58" t="s">
        <v>25</v>
      </c>
      <c r="B276" s="59"/>
      <c r="C276" s="59"/>
      <c r="D276" s="62"/>
      <c r="E276" s="17"/>
      <c r="F276" s="18"/>
      <c r="G276" s="19">
        <f t="shared" si="14"/>
        <v>0</v>
      </c>
      <c r="H276" s="24"/>
    </row>
    <row r="277" spans="1:8" ht="12.75" customHeight="1">
      <c r="A277" s="58" t="s">
        <v>25</v>
      </c>
      <c r="B277" s="59"/>
      <c r="C277" s="59"/>
      <c r="D277" s="62"/>
      <c r="E277" s="17"/>
      <c r="F277" s="18"/>
      <c r="G277" s="19">
        <f t="shared" si="14"/>
        <v>0</v>
      </c>
      <c r="H277" s="24"/>
    </row>
    <row r="278" spans="1:8" ht="12.75" customHeight="1">
      <c r="A278" s="58" t="s">
        <v>25</v>
      </c>
      <c r="B278" s="59"/>
      <c r="C278" s="59"/>
      <c r="D278" s="62"/>
      <c r="E278" s="17"/>
      <c r="F278" s="18"/>
      <c r="G278" s="19">
        <f t="shared" si="14"/>
        <v>0</v>
      </c>
      <c r="H278" s="24"/>
    </row>
    <row r="279" spans="1:8" ht="12.75" customHeight="1">
      <c r="A279" s="58" t="s">
        <v>25</v>
      </c>
      <c r="B279" s="59"/>
      <c r="C279" s="59"/>
      <c r="D279" s="62"/>
      <c r="E279" s="17"/>
      <c r="F279" s="18"/>
      <c r="G279" s="19">
        <f t="shared" si="14"/>
        <v>0</v>
      </c>
      <c r="H279" s="24"/>
    </row>
    <row r="280" spans="1:8" ht="12.75" customHeight="1">
      <c r="A280" s="77" t="s">
        <v>25</v>
      </c>
      <c r="B280" s="78"/>
      <c r="C280" s="78"/>
      <c r="D280" s="79"/>
      <c r="E280" s="17"/>
      <c r="F280" s="18"/>
      <c r="G280" s="19">
        <f t="shared" si="14"/>
        <v>0</v>
      </c>
      <c r="H280" s="24"/>
    </row>
    <row r="281" spans="1:8" ht="12.75" customHeight="1">
      <c r="A281" s="66" t="s">
        <v>13</v>
      </c>
      <c r="B281" s="67"/>
      <c r="C281" s="67"/>
      <c r="D281" s="76"/>
      <c r="E281" s="20">
        <f>SUM(E282+E286+E290+E294+E298+E302)</f>
        <v>0</v>
      </c>
      <c r="F281" s="21">
        <f>SUM(F282+F286+F290+F294+F298+F302)</f>
        <v>0</v>
      </c>
      <c r="G281" s="22">
        <f t="shared" si="14"/>
        <v>0</v>
      </c>
      <c r="H281" s="25"/>
    </row>
    <row r="282" spans="1:8" ht="12.75" customHeight="1">
      <c r="A282" s="60" t="s">
        <v>14</v>
      </c>
      <c r="B282" s="61"/>
      <c r="C282" s="61"/>
      <c r="D282" s="82"/>
      <c r="E282" s="14">
        <f>SUM(E283:E285)</f>
        <v>0</v>
      </c>
      <c r="F282" s="15">
        <f>SUM(F283:F285)</f>
        <v>0</v>
      </c>
      <c r="G282" s="16">
        <f t="shared" si="14"/>
        <v>0</v>
      </c>
      <c r="H282" s="24"/>
    </row>
    <row r="283" spans="1:8" ht="12.75" customHeight="1">
      <c r="A283" s="58" t="s">
        <v>24</v>
      </c>
      <c r="B283" s="59"/>
      <c r="C283" s="59"/>
      <c r="D283" s="62"/>
      <c r="E283" s="17"/>
      <c r="F283" s="18"/>
      <c r="G283" s="19">
        <f t="shared" si="14"/>
        <v>0</v>
      </c>
      <c r="H283" s="24"/>
    </row>
    <row r="284" spans="1:8" ht="12.75" customHeight="1">
      <c r="A284" s="58" t="s">
        <v>24</v>
      </c>
      <c r="B284" s="59"/>
      <c r="C284" s="59"/>
      <c r="D284" s="62"/>
      <c r="E284" s="17"/>
      <c r="F284" s="18"/>
      <c r="G284" s="19">
        <f t="shared" si="14"/>
        <v>0</v>
      </c>
      <c r="H284" s="24"/>
    </row>
    <row r="285" spans="1:8" ht="12.75" customHeight="1">
      <c r="A285" s="58" t="s">
        <v>24</v>
      </c>
      <c r="B285" s="59"/>
      <c r="C285" s="59"/>
      <c r="D285" s="62"/>
      <c r="E285" s="17"/>
      <c r="F285" s="18"/>
      <c r="G285" s="19">
        <f t="shared" si="14"/>
        <v>0</v>
      </c>
      <c r="H285" s="24"/>
    </row>
    <row r="286" spans="1:8" ht="12.75" customHeight="1">
      <c r="A286" s="60" t="s">
        <v>15</v>
      </c>
      <c r="B286" s="61"/>
      <c r="C286" s="61"/>
      <c r="D286" s="82"/>
      <c r="E286" s="14">
        <f>SUM(E287:E289)</f>
        <v>0</v>
      </c>
      <c r="F286" s="15">
        <f>SUM(F287:F289)</f>
        <v>0</v>
      </c>
      <c r="G286" s="16">
        <f t="shared" si="14"/>
        <v>0</v>
      </c>
      <c r="H286" s="24"/>
    </row>
    <row r="287" spans="1:8" ht="12.75" customHeight="1">
      <c r="A287" s="58" t="s">
        <v>24</v>
      </c>
      <c r="B287" s="59"/>
      <c r="C287" s="59"/>
      <c r="D287" s="62"/>
      <c r="E287" s="17"/>
      <c r="F287" s="18"/>
      <c r="G287" s="19">
        <f t="shared" si="14"/>
        <v>0</v>
      </c>
      <c r="H287" s="24"/>
    </row>
    <row r="288" spans="1:8" ht="12.75" customHeight="1">
      <c r="A288" s="58" t="s">
        <v>24</v>
      </c>
      <c r="B288" s="59"/>
      <c r="C288" s="59"/>
      <c r="D288" s="62"/>
      <c r="E288" s="17"/>
      <c r="F288" s="18"/>
      <c r="G288" s="19">
        <f t="shared" si="14"/>
        <v>0</v>
      </c>
      <c r="H288" s="24"/>
    </row>
    <row r="289" spans="1:8" ht="12.75" customHeight="1">
      <c r="A289" s="58" t="s">
        <v>24</v>
      </c>
      <c r="B289" s="59"/>
      <c r="C289" s="59"/>
      <c r="D289" s="62"/>
      <c r="E289" s="17"/>
      <c r="F289" s="18"/>
      <c r="G289" s="19">
        <f t="shared" si="14"/>
        <v>0</v>
      </c>
      <c r="H289" s="24"/>
    </row>
    <row r="290" spans="1:8" ht="12.75" customHeight="1">
      <c r="A290" s="60" t="s">
        <v>16</v>
      </c>
      <c r="B290" s="61"/>
      <c r="C290" s="61"/>
      <c r="D290" s="82"/>
      <c r="E290" s="14">
        <f>SUM(E291:E293)</f>
        <v>0</v>
      </c>
      <c r="F290" s="15">
        <f>SUM(F291:F293)</f>
        <v>0</v>
      </c>
      <c r="G290" s="16">
        <f t="shared" si="14"/>
        <v>0</v>
      </c>
      <c r="H290" s="24"/>
    </row>
    <row r="291" spans="1:8" ht="12.75" customHeight="1">
      <c r="A291" s="58" t="s">
        <v>24</v>
      </c>
      <c r="B291" s="59"/>
      <c r="C291" s="59"/>
      <c r="D291" s="62"/>
      <c r="E291" s="17"/>
      <c r="F291" s="18"/>
      <c r="G291" s="19">
        <f t="shared" si="14"/>
        <v>0</v>
      </c>
      <c r="H291" s="24"/>
    </row>
    <row r="292" spans="1:8" ht="12.75" customHeight="1">
      <c r="A292" s="58" t="s">
        <v>24</v>
      </c>
      <c r="B292" s="59"/>
      <c r="C292" s="59"/>
      <c r="D292" s="62"/>
      <c r="E292" s="17"/>
      <c r="F292" s="18"/>
      <c r="G292" s="19">
        <f t="shared" si="14"/>
        <v>0</v>
      </c>
      <c r="H292" s="24"/>
    </row>
    <row r="293" spans="1:8" ht="12.75" customHeight="1">
      <c r="A293" s="58" t="s">
        <v>24</v>
      </c>
      <c r="B293" s="59"/>
      <c r="C293" s="59"/>
      <c r="D293" s="62"/>
      <c r="E293" s="17"/>
      <c r="F293" s="18"/>
      <c r="G293" s="19">
        <f t="shared" si="14"/>
        <v>0</v>
      </c>
      <c r="H293" s="24"/>
    </row>
    <row r="294" spans="1:8" ht="12.75" customHeight="1">
      <c r="A294" s="60" t="s">
        <v>17</v>
      </c>
      <c r="B294" s="61"/>
      <c r="C294" s="61"/>
      <c r="D294" s="82"/>
      <c r="E294" s="14">
        <f>SUM(E295:E297)</f>
        <v>0</v>
      </c>
      <c r="F294" s="15">
        <f>SUM(F295:F297)</f>
        <v>0</v>
      </c>
      <c r="G294" s="16">
        <f t="shared" si="14"/>
        <v>0</v>
      </c>
      <c r="H294" s="24"/>
    </row>
    <row r="295" spans="1:8" ht="12.75" customHeight="1">
      <c r="A295" s="58" t="s">
        <v>24</v>
      </c>
      <c r="B295" s="59"/>
      <c r="C295" s="59"/>
      <c r="D295" s="62"/>
      <c r="E295" s="17"/>
      <c r="F295" s="18"/>
      <c r="G295" s="19">
        <f t="shared" si="14"/>
        <v>0</v>
      </c>
      <c r="H295" s="24"/>
    </row>
    <row r="296" spans="1:8" ht="12.75" customHeight="1">
      <c r="A296" s="58" t="s">
        <v>24</v>
      </c>
      <c r="B296" s="59"/>
      <c r="C296" s="59"/>
      <c r="D296" s="62"/>
      <c r="E296" s="17"/>
      <c r="F296" s="18"/>
      <c r="G296" s="19">
        <f t="shared" si="14"/>
        <v>0</v>
      </c>
      <c r="H296" s="24"/>
    </row>
    <row r="297" spans="1:8" ht="12.75" customHeight="1">
      <c r="A297" s="58" t="s">
        <v>24</v>
      </c>
      <c r="B297" s="59"/>
      <c r="C297" s="59"/>
      <c r="D297" s="62"/>
      <c r="E297" s="17"/>
      <c r="F297" s="18"/>
      <c r="G297" s="19">
        <f t="shared" si="14"/>
        <v>0</v>
      </c>
      <c r="H297" s="24"/>
    </row>
    <row r="298" spans="1:8" ht="12.75" customHeight="1">
      <c r="A298" s="60" t="s">
        <v>18</v>
      </c>
      <c r="B298" s="61"/>
      <c r="C298" s="61"/>
      <c r="D298" s="82"/>
      <c r="E298" s="14">
        <f>SUM(E299:E301)</f>
        <v>0</v>
      </c>
      <c r="F298" s="15">
        <f>SUM(F299:F301)</f>
        <v>0</v>
      </c>
      <c r="G298" s="16">
        <f t="shared" si="14"/>
        <v>0</v>
      </c>
      <c r="H298" s="24"/>
    </row>
    <row r="299" spans="1:8" ht="12.75" customHeight="1">
      <c r="A299" s="58" t="s">
        <v>24</v>
      </c>
      <c r="B299" s="59"/>
      <c r="C299" s="59"/>
      <c r="D299" s="62"/>
      <c r="E299" s="17"/>
      <c r="F299" s="18"/>
      <c r="G299" s="19">
        <f t="shared" si="14"/>
        <v>0</v>
      </c>
      <c r="H299" s="24"/>
    </row>
    <row r="300" spans="1:8" ht="12.75" customHeight="1">
      <c r="A300" s="58" t="s">
        <v>24</v>
      </c>
      <c r="B300" s="59"/>
      <c r="C300" s="59"/>
      <c r="D300" s="62"/>
      <c r="E300" s="17"/>
      <c r="F300" s="18"/>
      <c r="G300" s="19">
        <f t="shared" si="14"/>
        <v>0</v>
      </c>
      <c r="H300" s="24"/>
    </row>
    <row r="301" spans="1:8" ht="12.75" customHeight="1">
      <c r="A301" s="58" t="s">
        <v>24</v>
      </c>
      <c r="B301" s="59"/>
      <c r="C301" s="59"/>
      <c r="D301" s="62"/>
      <c r="E301" s="17"/>
      <c r="F301" s="18"/>
      <c r="G301" s="19">
        <f t="shared" si="14"/>
        <v>0</v>
      </c>
      <c r="H301" s="24"/>
    </row>
    <row r="302" spans="1:8" ht="12.75" customHeight="1">
      <c r="A302" s="60" t="s">
        <v>19</v>
      </c>
      <c r="B302" s="61"/>
      <c r="C302" s="61"/>
      <c r="D302" s="82"/>
      <c r="E302" s="14">
        <f>SUM(E303:E305)</f>
        <v>0</v>
      </c>
      <c r="F302" s="15">
        <f>SUM(F303:F305)</f>
        <v>0</v>
      </c>
      <c r="G302" s="16">
        <f t="shared" si="14"/>
        <v>0</v>
      </c>
      <c r="H302" s="24"/>
    </row>
    <row r="303" spans="1:8" ht="12.75" customHeight="1">
      <c r="A303" s="58" t="s">
        <v>24</v>
      </c>
      <c r="B303" s="59"/>
      <c r="C303" s="59"/>
      <c r="D303" s="62"/>
      <c r="E303" s="17"/>
      <c r="F303" s="18"/>
      <c r="G303" s="19">
        <f t="shared" si="14"/>
        <v>0</v>
      </c>
      <c r="H303" s="24"/>
    </row>
    <row r="304" spans="1:8" ht="12.75" customHeight="1">
      <c r="A304" s="58" t="s">
        <v>24</v>
      </c>
      <c r="B304" s="59"/>
      <c r="C304" s="59"/>
      <c r="D304" s="62"/>
      <c r="E304" s="17"/>
      <c r="F304" s="18"/>
      <c r="G304" s="19">
        <f t="shared" si="14"/>
        <v>0</v>
      </c>
      <c r="H304" s="24"/>
    </row>
    <row r="305" spans="1:8" ht="12.75" customHeight="1">
      <c r="A305" s="58" t="s">
        <v>24</v>
      </c>
      <c r="B305" s="59"/>
      <c r="C305" s="59"/>
      <c r="D305" s="62"/>
      <c r="E305" s="17"/>
      <c r="F305" s="18"/>
      <c r="G305" s="19">
        <f>SUM(E305:F305)</f>
        <v>0</v>
      </c>
      <c r="H305" s="24"/>
    </row>
    <row r="306" spans="1:8" ht="14.25" customHeight="1" thickBot="1">
      <c r="A306" s="66" t="s">
        <v>45</v>
      </c>
      <c r="B306" s="67"/>
      <c r="C306" s="67"/>
      <c r="D306" s="67"/>
      <c r="E306" s="20"/>
      <c r="F306" s="34"/>
      <c r="G306" s="22">
        <f>SUM(E306:F306)</f>
        <v>0</v>
      </c>
      <c r="H306" s="25"/>
    </row>
    <row r="307" spans="1:12" s="3" customFormat="1" ht="24.75" customHeight="1" thickTop="1">
      <c r="A307" s="63" t="s">
        <v>31</v>
      </c>
      <c r="B307" s="64"/>
      <c r="C307" s="65"/>
      <c r="D307" s="36" t="s">
        <v>2</v>
      </c>
      <c r="E307" s="52">
        <f>SUM(E254,E263,E272,E281,E306)</f>
        <v>0</v>
      </c>
      <c r="F307" s="53">
        <f>SUM(F254,F263,F272,F281,F306)</f>
        <v>0</v>
      </c>
      <c r="G307" s="54">
        <f>SUM(E307:F307)</f>
        <v>0</v>
      </c>
      <c r="H307" s="35"/>
      <c r="J307" s="1"/>
      <c r="K307" s="1"/>
      <c r="L307" s="1"/>
    </row>
    <row r="308" spans="1:8" ht="12.75" customHeight="1">
      <c r="A308" s="27"/>
      <c r="B308" s="27"/>
      <c r="C308" s="27"/>
      <c r="D308" s="7"/>
      <c r="E308" s="29"/>
      <c r="F308" s="29"/>
      <c r="G308" s="29"/>
      <c r="H308" s="28"/>
    </row>
    <row r="309" spans="1:8" ht="12.75" customHeight="1">
      <c r="A309" s="27"/>
      <c r="B309" s="27"/>
      <c r="C309" s="27"/>
      <c r="D309" s="7"/>
      <c r="E309" s="29"/>
      <c r="F309" s="29"/>
      <c r="G309" s="29"/>
      <c r="H309" s="28"/>
    </row>
    <row r="310" spans="1:8" ht="12.75" customHeight="1">
      <c r="A310" s="27"/>
      <c r="B310" s="27"/>
      <c r="C310" s="27"/>
      <c r="D310" s="7"/>
      <c r="E310" s="29"/>
      <c r="F310" s="29"/>
      <c r="G310" s="29"/>
      <c r="H310" s="28"/>
    </row>
    <row r="311" spans="1:8" ht="12.75" customHeight="1">
      <c r="A311" s="27"/>
      <c r="B311" s="27"/>
      <c r="C311" s="27"/>
      <c r="D311" s="7"/>
      <c r="E311" s="29"/>
      <c r="F311" s="29"/>
      <c r="G311" s="29"/>
      <c r="H311" s="28"/>
    </row>
    <row r="312" spans="1:8" ht="12.75" customHeight="1">
      <c r="A312" s="27"/>
      <c r="B312" s="27"/>
      <c r="C312" s="27"/>
      <c r="D312" s="7"/>
      <c r="E312" s="29"/>
      <c r="F312" s="29"/>
      <c r="G312" s="29"/>
      <c r="H312" s="28"/>
    </row>
    <row r="313" spans="1:8" ht="12.75" customHeight="1">
      <c r="A313" s="8"/>
      <c r="B313" s="8"/>
      <c r="C313" s="9"/>
      <c r="D313" s="9"/>
      <c r="E313" s="10"/>
      <c r="F313" s="10"/>
      <c r="G313" s="9"/>
      <c r="H313" s="31" t="str">
        <f>$H$61</f>
        <v>（大学名：）（申請区分：）</v>
      </c>
    </row>
    <row r="314" ht="17.25" customHeight="1">
      <c r="H314" s="30" t="s">
        <v>42</v>
      </c>
    </row>
    <row r="315" spans="1:8" ht="15" customHeight="1">
      <c r="A315" s="37" t="s">
        <v>3</v>
      </c>
      <c r="B315" s="38"/>
      <c r="C315" s="39"/>
      <c r="D315" s="39"/>
      <c r="E315" s="40"/>
      <c r="F315" s="40"/>
      <c r="G315" s="39"/>
      <c r="H315" s="41" t="s">
        <v>1</v>
      </c>
    </row>
    <row r="316" spans="1:12" s="3" customFormat="1" ht="24.75" customHeight="1">
      <c r="A316" s="68" t="s">
        <v>41</v>
      </c>
      <c r="B316" s="69"/>
      <c r="C316" s="69"/>
      <c r="D316" s="69"/>
      <c r="E316" s="42" t="s">
        <v>47</v>
      </c>
      <c r="F316" s="43" t="s">
        <v>48</v>
      </c>
      <c r="G316" s="44" t="s">
        <v>5</v>
      </c>
      <c r="H316" s="45" t="s">
        <v>20</v>
      </c>
      <c r="J316" s="1"/>
      <c r="K316" s="1"/>
      <c r="L316" s="1"/>
    </row>
    <row r="317" spans="1:12" s="3" customFormat="1" ht="12.75" customHeight="1">
      <c r="A317" s="70" t="s">
        <v>6</v>
      </c>
      <c r="B317" s="71"/>
      <c r="C317" s="71"/>
      <c r="D317" s="71"/>
      <c r="E317" s="11">
        <f>SUM(E318+E322)</f>
        <v>0</v>
      </c>
      <c r="F317" s="12">
        <f>SUM(F318+F322)</f>
        <v>0</v>
      </c>
      <c r="G317" s="13">
        <f>SUM(E317:F317)</f>
        <v>0</v>
      </c>
      <c r="H317" s="23"/>
      <c r="J317" s="1"/>
      <c r="K317" s="1"/>
      <c r="L317" s="1"/>
    </row>
    <row r="318" spans="1:8" ht="12.75" customHeight="1">
      <c r="A318" s="60" t="s">
        <v>7</v>
      </c>
      <c r="B318" s="61"/>
      <c r="C318" s="61"/>
      <c r="D318" s="61"/>
      <c r="E318" s="14">
        <f>SUM(E319:E321)</f>
        <v>0</v>
      </c>
      <c r="F318" s="15">
        <f>SUM(F319:F321)</f>
        <v>0</v>
      </c>
      <c r="G318" s="16">
        <f aca="true" t="shared" si="15" ref="G318:G325">SUM(E318:F318)</f>
        <v>0</v>
      </c>
      <c r="H318" s="24"/>
    </row>
    <row r="319" spans="1:8" ht="12.75" customHeight="1">
      <c r="A319" s="58" t="s">
        <v>24</v>
      </c>
      <c r="B319" s="59"/>
      <c r="C319" s="59"/>
      <c r="D319" s="59"/>
      <c r="E319" s="17"/>
      <c r="F319" s="18"/>
      <c r="G319" s="19">
        <f t="shared" si="15"/>
        <v>0</v>
      </c>
      <c r="H319" s="24"/>
    </row>
    <row r="320" spans="1:8" ht="12.75" customHeight="1">
      <c r="A320" s="58" t="s">
        <v>24</v>
      </c>
      <c r="B320" s="59"/>
      <c r="C320" s="59"/>
      <c r="D320" s="59"/>
      <c r="E320" s="17"/>
      <c r="F320" s="18"/>
      <c r="G320" s="19">
        <f t="shared" si="15"/>
        <v>0</v>
      </c>
      <c r="H320" s="24"/>
    </row>
    <row r="321" spans="1:8" ht="12.75" customHeight="1">
      <c r="A321" s="58" t="s">
        <v>24</v>
      </c>
      <c r="B321" s="59"/>
      <c r="C321" s="59"/>
      <c r="D321" s="59"/>
      <c r="E321" s="17"/>
      <c r="F321" s="18"/>
      <c r="G321" s="19">
        <f t="shared" si="15"/>
        <v>0</v>
      </c>
      <c r="H321" s="24"/>
    </row>
    <row r="322" spans="1:8" ht="12.75" customHeight="1">
      <c r="A322" s="60" t="s">
        <v>8</v>
      </c>
      <c r="B322" s="61"/>
      <c r="C322" s="61"/>
      <c r="D322" s="61"/>
      <c r="E322" s="14">
        <f>SUM(E323:E325)</f>
        <v>0</v>
      </c>
      <c r="F322" s="15">
        <f>SUM(F323:F325)</f>
        <v>0</v>
      </c>
      <c r="G322" s="16">
        <f t="shared" si="15"/>
        <v>0</v>
      </c>
      <c r="H322" s="24"/>
    </row>
    <row r="323" spans="1:8" ht="12.75" customHeight="1">
      <c r="A323" s="58" t="s">
        <v>24</v>
      </c>
      <c r="B323" s="59"/>
      <c r="C323" s="59"/>
      <c r="D323" s="59"/>
      <c r="E323" s="17"/>
      <c r="F323" s="18"/>
      <c r="G323" s="19">
        <f t="shared" si="15"/>
        <v>0</v>
      </c>
      <c r="H323" s="24"/>
    </row>
    <row r="324" spans="1:12" s="3" customFormat="1" ht="12.75" customHeight="1">
      <c r="A324" s="58" t="s">
        <v>24</v>
      </c>
      <c r="B324" s="59"/>
      <c r="C324" s="59"/>
      <c r="D324" s="59"/>
      <c r="E324" s="17"/>
      <c r="F324" s="18"/>
      <c r="G324" s="19">
        <f t="shared" si="15"/>
        <v>0</v>
      </c>
      <c r="H324" s="24"/>
      <c r="J324" s="1"/>
      <c r="K324" s="1"/>
      <c r="L324" s="1"/>
    </row>
    <row r="325" spans="1:12" s="3" customFormat="1" ht="12.75" customHeight="1">
      <c r="A325" s="58" t="s">
        <v>24</v>
      </c>
      <c r="B325" s="59"/>
      <c r="C325" s="59"/>
      <c r="D325" s="59"/>
      <c r="E325" s="17"/>
      <c r="F325" s="18"/>
      <c r="G325" s="19">
        <f t="shared" si="15"/>
        <v>0</v>
      </c>
      <c r="H325" s="24"/>
      <c r="J325" s="1"/>
      <c r="K325" s="1"/>
      <c r="L325" s="1"/>
    </row>
    <row r="326" spans="1:12" s="3" customFormat="1" ht="12.75" customHeight="1">
      <c r="A326" s="66" t="s">
        <v>9</v>
      </c>
      <c r="B326" s="67"/>
      <c r="C326" s="67"/>
      <c r="D326" s="67"/>
      <c r="E326" s="20">
        <f>SUM(E327+E331)</f>
        <v>0</v>
      </c>
      <c r="F326" s="21">
        <f>SUM(F327+F331)</f>
        <v>0</v>
      </c>
      <c r="G326" s="22">
        <f>SUM(E326:F326)</f>
        <v>0</v>
      </c>
      <c r="H326" s="25"/>
      <c r="J326" s="1"/>
      <c r="K326" s="1"/>
      <c r="L326" s="1"/>
    </row>
    <row r="327" spans="1:12" s="3" customFormat="1" ht="12.75" customHeight="1">
      <c r="A327" s="60" t="s">
        <v>10</v>
      </c>
      <c r="B327" s="61"/>
      <c r="C327" s="61"/>
      <c r="D327" s="61"/>
      <c r="E327" s="14">
        <f>SUM(E328:E330)</f>
        <v>0</v>
      </c>
      <c r="F327" s="15">
        <f>SUM(F328:F330)</f>
        <v>0</v>
      </c>
      <c r="G327" s="16">
        <f aca="true" t="shared" si="16" ref="G327:G334">SUM(E327:F327)</f>
        <v>0</v>
      </c>
      <c r="H327" s="24"/>
      <c r="J327" s="1"/>
      <c r="K327" s="1"/>
      <c r="L327" s="1"/>
    </row>
    <row r="328" spans="1:8" ht="12.75" customHeight="1">
      <c r="A328" s="58" t="s">
        <v>24</v>
      </c>
      <c r="B328" s="59"/>
      <c r="C328" s="59"/>
      <c r="D328" s="59"/>
      <c r="E328" s="17"/>
      <c r="F328" s="18"/>
      <c r="G328" s="19">
        <f t="shared" si="16"/>
        <v>0</v>
      </c>
      <c r="H328" s="24"/>
    </row>
    <row r="329" spans="1:8" ht="12.75" customHeight="1">
      <c r="A329" s="58" t="s">
        <v>24</v>
      </c>
      <c r="B329" s="59"/>
      <c r="C329" s="59"/>
      <c r="D329" s="59"/>
      <c r="E329" s="17"/>
      <c r="F329" s="18"/>
      <c r="G329" s="19">
        <f t="shared" si="16"/>
        <v>0</v>
      </c>
      <c r="H329" s="24"/>
    </row>
    <row r="330" spans="1:8" ht="12.75" customHeight="1">
      <c r="A330" s="58" t="s">
        <v>24</v>
      </c>
      <c r="B330" s="59"/>
      <c r="C330" s="59"/>
      <c r="D330" s="59"/>
      <c r="E330" s="17"/>
      <c r="F330" s="18"/>
      <c r="G330" s="19">
        <f t="shared" si="16"/>
        <v>0</v>
      </c>
      <c r="H330" s="24"/>
    </row>
    <row r="331" spans="1:8" ht="12.75" customHeight="1">
      <c r="A331" s="60" t="s">
        <v>11</v>
      </c>
      <c r="B331" s="61"/>
      <c r="C331" s="61"/>
      <c r="D331" s="61"/>
      <c r="E331" s="14">
        <f>SUM(E332:E334)</f>
        <v>0</v>
      </c>
      <c r="F331" s="15">
        <f>SUM(F332:F334)</f>
        <v>0</v>
      </c>
      <c r="G331" s="16">
        <f t="shared" si="16"/>
        <v>0</v>
      </c>
      <c r="H331" s="24"/>
    </row>
    <row r="332" spans="1:8" ht="12.75" customHeight="1">
      <c r="A332" s="58" t="s">
        <v>24</v>
      </c>
      <c r="B332" s="59"/>
      <c r="C332" s="59"/>
      <c r="D332" s="59"/>
      <c r="E332" s="17"/>
      <c r="F332" s="18"/>
      <c r="G332" s="19">
        <f t="shared" si="16"/>
        <v>0</v>
      </c>
      <c r="H332" s="24"/>
    </row>
    <row r="333" spans="1:8" ht="12.75" customHeight="1">
      <c r="A333" s="58" t="s">
        <v>24</v>
      </c>
      <c r="B333" s="59"/>
      <c r="C333" s="59"/>
      <c r="D333" s="59"/>
      <c r="E333" s="17"/>
      <c r="F333" s="18"/>
      <c r="G333" s="19">
        <f t="shared" si="16"/>
        <v>0</v>
      </c>
      <c r="H333" s="24"/>
    </row>
    <row r="334" spans="1:8" ht="12.75" customHeight="1">
      <c r="A334" s="58" t="s">
        <v>24</v>
      </c>
      <c r="B334" s="59"/>
      <c r="C334" s="59"/>
      <c r="D334" s="59"/>
      <c r="E334" s="17"/>
      <c r="F334" s="18"/>
      <c r="G334" s="19">
        <f t="shared" si="16"/>
        <v>0</v>
      </c>
      <c r="H334" s="26"/>
    </row>
    <row r="335" spans="1:8" ht="12.75" customHeight="1">
      <c r="A335" s="66" t="s">
        <v>12</v>
      </c>
      <c r="B335" s="67"/>
      <c r="C335" s="67"/>
      <c r="D335" s="67"/>
      <c r="E335" s="20">
        <f>SUM(E336:E343)</f>
        <v>0</v>
      </c>
      <c r="F335" s="21">
        <f>SUM(F336:F343)</f>
        <v>0</v>
      </c>
      <c r="G335" s="22">
        <f>SUM(E335:F335)</f>
        <v>0</v>
      </c>
      <c r="H335" s="24"/>
    </row>
    <row r="336" spans="1:8" ht="12.75" customHeight="1">
      <c r="A336" s="58" t="s">
        <v>24</v>
      </c>
      <c r="B336" s="59"/>
      <c r="C336" s="59"/>
      <c r="D336" s="59"/>
      <c r="E336" s="17"/>
      <c r="F336" s="18"/>
      <c r="G336" s="19">
        <f>SUM(E336:F336)</f>
        <v>0</v>
      </c>
      <c r="H336" s="24"/>
    </row>
    <row r="337" spans="1:8" ht="12.75" customHeight="1">
      <c r="A337" s="58" t="s">
        <v>24</v>
      </c>
      <c r="B337" s="59"/>
      <c r="C337" s="59"/>
      <c r="D337" s="59"/>
      <c r="E337" s="17"/>
      <c r="F337" s="18"/>
      <c r="G337" s="19">
        <f aca="true" t="shared" si="17" ref="G337:G367">SUM(E337:F337)</f>
        <v>0</v>
      </c>
      <c r="H337" s="24"/>
    </row>
    <row r="338" spans="1:8" ht="12.75" customHeight="1">
      <c r="A338" s="58" t="s">
        <v>24</v>
      </c>
      <c r="B338" s="59"/>
      <c r="C338" s="59"/>
      <c r="D338" s="59"/>
      <c r="E338" s="17"/>
      <c r="F338" s="18"/>
      <c r="G338" s="19">
        <f t="shared" si="17"/>
        <v>0</v>
      </c>
      <c r="H338" s="24"/>
    </row>
    <row r="339" spans="1:8" ht="12.75" customHeight="1">
      <c r="A339" s="58" t="s">
        <v>24</v>
      </c>
      <c r="B339" s="59"/>
      <c r="C339" s="59"/>
      <c r="D339" s="59"/>
      <c r="E339" s="17"/>
      <c r="F339" s="18"/>
      <c r="G339" s="19">
        <f t="shared" si="17"/>
        <v>0</v>
      </c>
      <c r="H339" s="24"/>
    </row>
    <row r="340" spans="1:8" ht="12.75" customHeight="1">
      <c r="A340" s="58" t="s">
        <v>24</v>
      </c>
      <c r="B340" s="59"/>
      <c r="C340" s="59"/>
      <c r="D340" s="59"/>
      <c r="E340" s="17"/>
      <c r="F340" s="18"/>
      <c r="G340" s="19">
        <f t="shared" si="17"/>
        <v>0</v>
      </c>
      <c r="H340" s="24"/>
    </row>
    <row r="341" spans="1:8" ht="12.75" customHeight="1">
      <c r="A341" s="58" t="s">
        <v>24</v>
      </c>
      <c r="B341" s="59"/>
      <c r="C341" s="59"/>
      <c r="D341" s="62"/>
      <c r="E341" s="17"/>
      <c r="F341" s="18"/>
      <c r="G341" s="19">
        <f t="shared" si="17"/>
        <v>0</v>
      </c>
      <c r="H341" s="24"/>
    </row>
    <row r="342" spans="1:8" ht="12.75" customHeight="1">
      <c r="A342" s="58" t="s">
        <v>24</v>
      </c>
      <c r="B342" s="59"/>
      <c r="C342" s="59"/>
      <c r="D342" s="59"/>
      <c r="E342" s="17"/>
      <c r="F342" s="18"/>
      <c r="G342" s="19">
        <f t="shared" si="17"/>
        <v>0</v>
      </c>
      <c r="H342" s="24"/>
    </row>
    <row r="343" spans="1:8" ht="12.75" customHeight="1">
      <c r="A343" s="58" t="s">
        <v>24</v>
      </c>
      <c r="B343" s="59"/>
      <c r="C343" s="59"/>
      <c r="D343" s="59"/>
      <c r="E343" s="17"/>
      <c r="F343" s="18"/>
      <c r="G343" s="19">
        <f t="shared" si="17"/>
        <v>0</v>
      </c>
      <c r="H343" s="24"/>
    </row>
    <row r="344" spans="1:8" ht="12.75" customHeight="1">
      <c r="A344" s="66" t="s">
        <v>13</v>
      </c>
      <c r="B344" s="67"/>
      <c r="C344" s="67"/>
      <c r="D344" s="67"/>
      <c r="E344" s="20">
        <f>SUM(E345+E349+E353+E357+E361+E365)</f>
        <v>0</v>
      </c>
      <c r="F344" s="21">
        <f>SUM(F345+F349+F353+F357+F361+F365)</f>
        <v>0</v>
      </c>
      <c r="G344" s="22">
        <f t="shared" si="17"/>
        <v>0</v>
      </c>
      <c r="H344" s="25"/>
    </row>
    <row r="345" spans="1:8" ht="12.75" customHeight="1">
      <c r="A345" s="60" t="s">
        <v>14</v>
      </c>
      <c r="B345" s="61"/>
      <c r="C345" s="61"/>
      <c r="D345" s="61"/>
      <c r="E345" s="14">
        <f>SUM(E346:E348)</f>
        <v>0</v>
      </c>
      <c r="F345" s="15">
        <f>SUM(F346:F348)</f>
        <v>0</v>
      </c>
      <c r="G345" s="16">
        <f t="shared" si="17"/>
        <v>0</v>
      </c>
      <c r="H345" s="24"/>
    </row>
    <row r="346" spans="1:8" ht="12.75" customHeight="1">
      <c r="A346" s="58" t="s">
        <v>24</v>
      </c>
      <c r="B346" s="59"/>
      <c r="C346" s="59"/>
      <c r="D346" s="62"/>
      <c r="E346" s="17"/>
      <c r="F346" s="18"/>
      <c r="G346" s="19">
        <f t="shared" si="17"/>
        <v>0</v>
      </c>
      <c r="H346" s="24"/>
    </row>
    <row r="347" spans="1:8" ht="12.75" customHeight="1">
      <c r="A347" s="58" t="s">
        <v>24</v>
      </c>
      <c r="B347" s="59"/>
      <c r="C347" s="59"/>
      <c r="D347" s="59"/>
      <c r="E347" s="17"/>
      <c r="F347" s="18"/>
      <c r="G347" s="19">
        <f t="shared" si="17"/>
        <v>0</v>
      </c>
      <c r="H347" s="24"/>
    </row>
    <row r="348" spans="1:8" ht="12.75" customHeight="1">
      <c r="A348" s="58" t="s">
        <v>24</v>
      </c>
      <c r="B348" s="59"/>
      <c r="C348" s="59"/>
      <c r="D348" s="59"/>
      <c r="E348" s="17"/>
      <c r="F348" s="18"/>
      <c r="G348" s="19">
        <f t="shared" si="17"/>
        <v>0</v>
      </c>
      <c r="H348" s="24"/>
    </row>
    <row r="349" spans="1:8" ht="12.75" customHeight="1">
      <c r="A349" s="60" t="s">
        <v>15</v>
      </c>
      <c r="B349" s="61"/>
      <c r="C349" s="61"/>
      <c r="D349" s="61"/>
      <c r="E349" s="14">
        <f>SUM(E350:E352)</f>
        <v>0</v>
      </c>
      <c r="F349" s="15">
        <f>SUM(F350:F352)</f>
        <v>0</v>
      </c>
      <c r="G349" s="16">
        <f t="shared" si="17"/>
        <v>0</v>
      </c>
      <c r="H349" s="24"/>
    </row>
    <row r="350" spans="1:8" ht="12.75" customHeight="1">
      <c r="A350" s="58" t="s">
        <v>24</v>
      </c>
      <c r="B350" s="59"/>
      <c r="C350" s="59"/>
      <c r="D350" s="59"/>
      <c r="E350" s="17"/>
      <c r="F350" s="18"/>
      <c r="G350" s="19">
        <f t="shared" si="17"/>
        <v>0</v>
      </c>
      <c r="H350" s="24"/>
    </row>
    <row r="351" spans="1:8" ht="12.75" customHeight="1">
      <c r="A351" s="58" t="s">
        <v>24</v>
      </c>
      <c r="B351" s="59"/>
      <c r="C351" s="59"/>
      <c r="D351" s="59"/>
      <c r="E351" s="17"/>
      <c r="F351" s="18"/>
      <c r="G351" s="19">
        <f t="shared" si="17"/>
        <v>0</v>
      </c>
      <c r="H351" s="24"/>
    </row>
    <row r="352" spans="1:8" ht="12.75" customHeight="1">
      <c r="A352" s="58" t="s">
        <v>24</v>
      </c>
      <c r="B352" s="59"/>
      <c r="C352" s="59"/>
      <c r="D352" s="59"/>
      <c r="E352" s="17"/>
      <c r="F352" s="18"/>
      <c r="G352" s="19">
        <f t="shared" si="17"/>
        <v>0</v>
      </c>
      <c r="H352" s="24"/>
    </row>
    <row r="353" spans="1:8" ht="12.75" customHeight="1">
      <c r="A353" s="60" t="s">
        <v>16</v>
      </c>
      <c r="B353" s="61"/>
      <c r="C353" s="61"/>
      <c r="D353" s="61"/>
      <c r="E353" s="14">
        <f>SUM(E354:E356)</f>
        <v>0</v>
      </c>
      <c r="F353" s="15">
        <f>SUM(F354:F356)</f>
        <v>0</v>
      </c>
      <c r="G353" s="16">
        <f t="shared" si="17"/>
        <v>0</v>
      </c>
      <c r="H353" s="24"/>
    </row>
    <row r="354" spans="1:8" ht="12.75" customHeight="1">
      <c r="A354" s="58" t="s">
        <v>24</v>
      </c>
      <c r="B354" s="59"/>
      <c r="C354" s="59"/>
      <c r="D354" s="59"/>
      <c r="E354" s="17"/>
      <c r="F354" s="18"/>
      <c r="G354" s="19">
        <f t="shared" si="17"/>
        <v>0</v>
      </c>
      <c r="H354" s="24"/>
    </row>
    <row r="355" spans="1:8" ht="12.75" customHeight="1">
      <c r="A355" s="58" t="s">
        <v>24</v>
      </c>
      <c r="B355" s="59"/>
      <c r="C355" s="59"/>
      <c r="D355" s="59"/>
      <c r="E355" s="17"/>
      <c r="F355" s="18"/>
      <c r="G355" s="19">
        <f t="shared" si="17"/>
        <v>0</v>
      </c>
      <c r="H355" s="24"/>
    </row>
    <row r="356" spans="1:8" ht="12.75" customHeight="1">
      <c r="A356" s="58" t="s">
        <v>24</v>
      </c>
      <c r="B356" s="59"/>
      <c r="C356" s="59"/>
      <c r="D356" s="59"/>
      <c r="E356" s="17"/>
      <c r="F356" s="18"/>
      <c r="G356" s="19">
        <f t="shared" si="17"/>
        <v>0</v>
      </c>
      <c r="H356" s="24"/>
    </row>
    <row r="357" spans="1:8" ht="12.75" customHeight="1">
      <c r="A357" s="60" t="s">
        <v>17</v>
      </c>
      <c r="B357" s="61"/>
      <c r="C357" s="61"/>
      <c r="D357" s="61"/>
      <c r="E357" s="14">
        <f>SUM(E358:E360)</f>
        <v>0</v>
      </c>
      <c r="F357" s="15">
        <f>SUM(F358:F360)</f>
        <v>0</v>
      </c>
      <c r="G357" s="16">
        <f t="shared" si="17"/>
        <v>0</v>
      </c>
      <c r="H357" s="24"/>
    </row>
    <row r="358" spans="1:8" ht="12.75" customHeight="1">
      <c r="A358" s="58" t="s">
        <v>24</v>
      </c>
      <c r="B358" s="59"/>
      <c r="C358" s="59"/>
      <c r="D358" s="59"/>
      <c r="E358" s="17"/>
      <c r="F358" s="18"/>
      <c r="G358" s="19">
        <f t="shared" si="17"/>
        <v>0</v>
      </c>
      <c r="H358" s="24"/>
    </row>
    <row r="359" spans="1:8" ht="12.75" customHeight="1">
      <c r="A359" s="58" t="s">
        <v>24</v>
      </c>
      <c r="B359" s="59"/>
      <c r="C359" s="59"/>
      <c r="D359" s="59"/>
      <c r="E359" s="17"/>
      <c r="F359" s="18"/>
      <c r="G359" s="19">
        <f t="shared" si="17"/>
        <v>0</v>
      </c>
      <c r="H359" s="24"/>
    </row>
    <row r="360" spans="1:8" ht="12.75" customHeight="1">
      <c r="A360" s="58" t="s">
        <v>24</v>
      </c>
      <c r="B360" s="59"/>
      <c r="C360" s="59"/>
      <c r="D360" s="59"/>
      <c r="E360" s="17"/>
      <c r="F360" s="18"/>
      <c r="G360" s="19">
        <f t="shared" si="17"/>
        <v>0</v>
      </c>
      <c r="H360" s="24"/>
    </row>
    <row r="361" spans="1:8" ht="12.75" customHeight="1">
      <c r="A361" s="60" t="s">
        <v>18</v>
      </c>
      <c r="B361" s="61"/>
      <c r="C361" s="61"/>
      <c r="D361" s="61"/>
      <c r="E361" s="14">
        <f>SUM(E362:E364)</f>
        <v>0</v>
      </c>
      <c r="F361" s="15">
        <f>SUM(F362:F364)</f>
        <v>0</v>
      </c>
      <c r="G361" s="16">
        <f t="shared" si="17"/>
        <v>0</v>
      </c>
      <c r="H361" s="24"/>
    </row>
    <row r="362" spans="1:8" ht="12.75" customHeight="1">
      <c r="A362" s="58" t="s">
        <v>24</v>
      </c>
      <c r="B362" s="59"/>
      <c r="C362" s="59"/>
      <c r="D362" s="59"/>
      <c r="E362" s="17"/>
      <c r="F362" s="18"/>
      <c r="G362" s="19">
        <f t="shared" si="17"/>
        <v>0</v>
      </c>
      <c r="H362" s="24"/>
    </row>
    <row r="363" spans="1:8" ht="12.75" customHeight="1">
      <c r="A363" s="58" t="s">
        <v>24</v>
      </c>
      <c r="B363" s="59"/>
      <c r="C363" s="59"/>
      <c r="D363" s="59"/>
      <c r="E363" s="17"/>
      <c r="F363" s="18"/>
      <c r="G363" s="19">
        <f t="shared" si="17"/>
        <v>0</v>
      </c>
      <c r="H363" s="24"/>
    </row>
    <row r="364" spans="1:8" ht="12.75" customHeight="1">
      <c r="A364" s="58" t="s">
        <v>24</v>
      </c>
      <c r="B364" s="59"/>
      <c r="C364" s="59"/>
      <c r="D364" s="59"/>
      <c r="E364" s="17"/>
      <c r="F364" s="18"/>
      <c r="G364" s="19">
        <f t="shared" si="17"/>
        <v>0</v>
      </c>
      <c r="H364" s="24"/>
    </row>
    <row r="365" spans="1:8" ht="12.75" customHeight="1">
      <c r="A365" s="60" t="s">
        <v>19</v>
      </c>
      <c r="B365" s="61"/>
      <c r="C365" s="61"/>
      <c r="D365" s="61"/>
      <c r="E365" s="14">
        <f>SUM(E366:E368)</f>
        <v>0</v>
      </c>
      <c r="F365" s="15">
        <f>SUM(F366:F368)</f>
        <v>0</v>
      </c>
      <c r="G365" s="16">
        <f t="shared" si="17"/>
        <v>0</v>
      </c>
      <c r="H365" s="24"/>
    </row>
    <row r="366" spans="1:8" ht="12.75" customHeight="1">
      <c r="A366" s="58" t="s">
        <v>24</v>
      </c>
      <c r="B366" s="59"/>
      <c r="C366" s="59"/>
      <c r="D366" s="59"/>
      <c r="E366" s="17"/>
      <c r="F366" s="18"/>
      <c r="G366" s="19">
        <f t="shared" si="17"/>
        <v>0</v>
      </c>
      <c r="H366" s="24"/>
    </row>
    <row r="367" spans="1:8" ht="12.75" customHeight="1">
      <c r="A367" s="58" t="s">
        <v>24</v>
      </c>
      <c r="B367" s="59"/>
      <c r="C367" s="59"/>
      <c r="D367" s="59"/>
      <c r="E367" s="17"/>
      <c r="F367" s="18"/>
      <c r="G367" s="19">
        <f t="shared" si="17"/>
        <v>0</v>
      </c>
      <c r="H367" s="24"/>
    </row>
    <row r="368" spans="1:8" ht="12.75" customHeight="1">
      <c r="A368" s="58" t="s">
        <v>24</v>
      </c>
      <c r="B368" s="59"/>
      <c r="C368" s="59"/>
      <c r="D368" s="59"/>
      <c r="E368" s="17"/>
      <c r="F368" s="18"/>
      <c r="G368" s="19">
        <f>SUM(E368:F368)</f>
        <v>0</v>
      </c>
      <c r="H368" s="24"/>
    </row>
    <row r="369" spans="1:8" ht="14.25" customHeight="1" thickBot="1">
      <c r="A369" s="66" t="s">
        <v>45</v>
      </c>
      <c r="B369" s="67"/>
      <c r="C369" s="67"/>
      <c r="D369" s="67"/>
      <c r="E369" s="20"/>
      <c r="F369" s="34"/>
      <c r="G369" s="22">
        <f>SUM(E369:F369)</f>
        <v>0</v>
      </c>
      <c r="H369" s="25"/>
    </row>
    <row r="370" spans="1:12" s="3" customFormat="1" ht="24.75" customHeight="1" thickTop="1">
      <c r="A370" s="63" t="s">
        <v>40</v>
      </c>
      <c r="B370" s="64"/>
      <c r="C370" s="65"/>
      <c r="D370" s="36" t="s">
        <v>2</v>
      </c>
      <c r="E370" s="52">
        <f>SUM(E317,E326,E335,E344,E369)</f>
        <v>0</v>
      </c>
      <c r="F370" s="53">
        <f>SUM(F317,F326,F335,F344,F369)</f>
        <v>0</v>
      </c>
      <c r="G370" s="54">
        <f>SUM(E370:F370)</f>
        <v>0</v>
      </c>
      <c r="H370" s="35"/>
      <c r="J370" s="1"/>
      <c r="K370" s="1"/>
      <c r="L370" s="1"/>
    </row>
    <row r="371" spans="1:8" ht="12.75" customHeight="1">
      <c r="A371" s="27"/>
      <c r="B371" s="27"/>
      <c r="C371" s="27"/>
      <c r="D371" s="7"/>
      <c r="E371" s="29"/>
      <c r="F371" s="29"/>
      <c r="G371" s="29"/>
      <c r="H371" s="28"/>
    </row>
    <row r="372" spans="1:8" ht="12.75" customHeight="1">
      <c r="A372" s="27"/>
      <c r="B372" s="27"/>
      <c r="C372" s="27"/>
      <c r="D372" s="7"/>
      <c r="E372" s="29"/>
      <c r="F372" s="29"/>
      <c r="G372" s="29"/>
      <c r="H372" s="28"/>
    </row>
    <row r="373" spans="1:8" ht="12.75" customHeight="1">
      <c r="A373" s="27"/>
      <c r="B373" s="27"/>
      <c r="C373" s="27"/>
      <c r="D373" s="7"/>
      <c r="E373" s="29"/>
      <c r="F373" s="29"/>
      <c r="G373" s="29"/>
      <c r="H373" s="28"/>
    </row>
    <row r="374" spans="1:8" ht="12.75" customHeight="1">
      <c r="A374" s="27"/>
      <c r="B374" s="27"/>
      <c r="C374" s="27"/>
      <c r="D374" s="7"/>
      <c r="E374" s="29"/>
      <c r="F374" s="29"/>
      <c r="G374" s="29"/>
      <c r="H374" s="28"/>
    </row>
    <row r="375" spans="1:8" ht="12.75" customHeight="1">
      <c r="A375" s="27"/>
      <c r="B375" s="27"/>
      <c r="C375" s="27"/>
      <c r="D375" s="7"/>
      <c r="E375" s="29"/>
      <c r="F375" s="29"/>
      <c r="G375" s="29"/>
      <c r="H375" s="28"/>
    </row>
    <row r="376" spans="1:8" ht="12.75" customHeight="1">
      <c r="A376" s="8"/>
      <c r="B376" s="8"/>
      <c r="C376" s="9"/>
      <c r="D376" s="9"/>
      <c r="E376" s="10"/>
      <c r="F376" s="10"/>
      <c r="G376" s="9"/>
      <c r="H376" s="31" t="str">
        <f>$H$61</f>
        <v>（大学名：）（申請区分：）</v>
      </c>
    </row>
    <row r="377" ht="17.25" customHeight="1">
      <c r="H377" s="30" t="s">
        <v>42</v>
      </c>
    </row>
    <row r="378" spans="1:8" ht="15" customHeight="1">
      <c r="A378" s="37" t="s">
        <v>3</v>
      </c>
      <c r="B378" s="38"/>
      <c r="C378" s="39"/>
      <c r="D378" s="39"/>
      <c r="E378" s="40"/>
      <c r="F378" s="40"/>
      <c r="G378" s="39"/>
      <c r="H378" s="41" t="s">
        <v>1</v>
      </c>
    </row>
    <row r="379" spans="1:12" s="3" customFormat="1" ht="24.75" customHeight="1">
      <c r="A379" s="68" t="s">
        <v>39</v>
      </c>
      <c r="B379" s="69"/>
      <c r="C379" s="69"/>
      <c r="D379" s="69"/>
      <c r="E379" s="42" t="s">
        <v>47</v>
      </c>
      <c r="F379" s="43" t="s">
        <v>48</v>
      </c>
      <c r="G379" s="44" t="s">
        <v>5</v>
      </c>
      <c r="H379" s="45" t="s">
        <v>20</v>
      </c>
      <c r="J379" s="1"/>
      <c r="K379" s="1"/>
      <c r="L379" s="1"/>
    </row>
    <row r="380" spans="1:12" s="3" customFormat="1" ht="12.75" customHeight="1">
      <c r="A380" s="70" t="s">
        <v>6</v>
      </c>
      <c r="B380" s="71"/>
      <c r="C380" s="71"/>
      <c r="D380" s="71"/>
      <c r="E380" s="11">
        <f>SUM(E381+E385)</f>
        <v>0</v>
      </c>
      <c r="F380" s="12">
        <f>SUM(F381+F385)</f>
        <v>0</v>
      </c>
      <c r="G380" s="13">
        <f>SUM(E380:F380)</f>
        <v>0</v>
      </c>
      <c r="H380" s="23"/>
      <c r="J380" s="1"/>
      <c r="K380" s="1"/>
      <c r="L380" s="1"/>
    </row>
    <row r="381" spans="1:8" ht="12.75" customHeight="1">
      <c r="A381" s="60" t="s">
        <v>7</v>
      </c>
      <c r="B381" s="61"/>
      <c r="C381" s="61"/>
      <c r="D381" s="61"/>
      <c r="E381" s="14">
        <f>SUM(E382:E384)</f>
        <v>0</v>
      </c>
      <c r="F381" s="15">
        <f>SUM(F382:F384)</f>
        <v>0</v>
      </c>
      <c r="G381" s="16">
        <f aca="true" t="shared" si="18" ref="G381:G388">SUM(E381:F381)</f>
        <v>0</v>
      </c>
      <c r="H381" s="24"/>
    </row>
    <row r="382" spans="1:8" ht="12.75" customHeight="1">
      <c r="A382" s="58" t="s">
        <v>24</v>
      </c>
      <c r="B382" s="59"/>
      <c r="C382" s="59"/>
      <c r="D382" s="59"/>
      <c r="E382" s="17"/>
      <c r="F382" s="18"/>
      <c r="G382" s="19">
        <f t="shared" si="18"/>
        <v>0</v>
      </c>
      <c r="H382" s="24"/>
    </row>
    <row r="383" spans="1:8" ht="12.75" customHeight="1">
      <c r="A383" s="58" t="s">
        <v>24</v>
      </c>
      <c r="B383" s="59"/>
      <c r="C383" s="59"/>
      <c r="D383" s="59"/>
      <c r="E383" s="17"/>
      <c r="F383" s="18"/>
      <c r="G383" s="19">
        <f t="shared" si="18"/>
        <v>0</v>
      </c>
      <c r="H383" s="24"/>
    </row>
    <row r="384" spans="1:8" ht="12.75" customHeight="1">
      <c r="A384" s="58" t="s">
        <v>24</v>
      </c>
      <c r="B384" s="59"/>
      <c r="C384" s="59"/>
      <c r="D384" s="59"/>
      <c r="E384" s="17"/>
      <c r="F384" s="18"/>
      <c r="G384" s="19">
        <f t="shared" si="18"/>
        <v>0</v>
      </c>
      <c r="H384" s="24"/>
    </row>
    <row r="385" spans="1:8" ht="12.75" customHeight="1">
      <c r="A385" s="60" t="s">
        <v>8</v>
      </c>
      <c r="B385" s="61"/>
      <c r="C385" s="61"/>
      <c r="D385" s="61"/>
      <c r="E385" s="14">
        <f>SUM(E386:E388)</f>
        <v>0</v>
      </c>
      <c r="F385" s="15">
        <f>SUM(F386:F388)</f>
        <v>0</v>
      </c>
      <c r="G385" s="16">
        <f t="shared" si="18"/>
        <v>0</v>
      </c>
      <c r="H385" s="24"/>
    </row>
    <row r="386" spans="1:8" ht="12.75" customHeight="1">
      <c r="A386" s="58" t="s">
        <v>24</v>
      </c>
      <c r="B386" s="59"/>
      <c r="C386" s="59"/>
      <c r="D386" s="59"/>
      <c r="E386" s="17"/>
      <c r="F386" s="18"/>
      <c r="G386" s="19">
        <f t="shared" si="18"/>
        <v>0</v>
      </c>
      <c r="H386" s="24"/>
    </row>
    <row r="387" spans="1:12" s="3" customFormat="1" ht="12.75" customHeight="1">
      <c r="A387" s="58" t="s">
        <v>24</v>
      </c>
      <c r="B387" s="59"/>
      <c r="C387" s="59"/>
      <c r="D387" s="59"/>
      <c r="E387" s="17"/>
      <c r="F387" s="18"/>
      <c r="G387" s="19">
        <f t="shared" si="18"/>
        <v>0</v>
      </c>
      <c r="H387" s="24"/>
      <c r="J387" s="1"/>
      <c r="K387" s="1"/>
      <c r="L387" s="1"/>
    </row>
    <row r="388" spans="1:12" s="3" customFormat="1" ht="12.75" customHeight="1">
      <c r="A388" s="58" t="s">
        <v>24</v>
      </c>
      <c r="B388" s="59"/>
      <c r="C388" s="59"/>
      <c r="D388" s="59"/>
      <c r="E388" s="17"/>
      <c r="F388" s="18"/>
      <c r="G388" s="19">
        <f t="shared" si="18"/>
        <v>0</v>
      </c>
      <c r="H388" s="24"/>
      <c r="J388" s="1"/>
      <c r="K388" s="1"/>
      <c r="L388" s="1"/>
    </row>
    <row r="389" spans="1:12" s="3" customFormat="1" ht="12.75" customHeight="1">
      <c r="A389" s="66" t="s">
        <v>9</v>
      </c>
      <c r="B389" s="67"/>
      <c r="C389" s="67"/>
      <c r="D389" s="67"/>
      <c r="E389" s="20">
        <f>SUM(E390+E394)</f>
        <v>0</v>
      </c>
      <c r="F389" s="21">
        <f>SUM(F390+F394)</f>
        <v>0</v>
      </c>
      <c r="G389" s="22">
        <f>SUM(E389:F389)</f>
        <v>0</v>
      </c>
      <c r="H389" s="25"/>
      <c r="J389" s="1"/>
      <c r="K389" s="1"/>
      <c r="L389" s="1"/>
    </row>
    <row r="390" spans="1:12" s="3" customFormat="1" ht="12.75" customHeight="1">
      <c r="A390" s="60" t="s">
        <v>10</v>
      </c>
      <c r="B390" s="61"/>
      <c r="C390" s="61"/>
      <c r="D390" s="61"/>
      <c r="E390" s="14">
        <f>SUM(E391:E393)</f>
        <v>0</v>
      </c>
      <c r="F390" s="15">
        <f>SUM(F391:F393)</f>
        <v>0</v>
      </c>
      <c r="G390" s="16">
        <f aca="true" t="shared" si="19" ref="G390:G397">SUM(E390:F390)</f>
        <v>0</v>
      </c>
      <c r="H390" s="24"/>
      <c r="J390" s="1"/>
      <c r="K390" s="1"/>
      <c r="L390" s="1"/>
    </row>
    <row r="391" spans="1:8" ht="12.75" customHeight="1">
      <c r="A391" s="58" t="s">
        <v>24</v>
      </c>
      <c r="B391" s="59"/>
      <c r="C391" s="59"/>
      <c r="D391" s="59"/>
      <c r="E391" s="17"/>
      <c r="F391" s="18"/>
      <c r="G391" s="19">
        <f t="shared" si="19"/>
        <v>0</v>
      </c>
      <c r="H391" s="24"/>
    </row>
    <row r="392" spans="1:8" ht="12.75" customHeight="1">
      <c r="A392" s="58" t="s">
        <v>24</v>
      </c>
      <c r="B392" s="59"/>
      <c r="C392" s="59"/>
      <c r="D392" s="59"/>
      <c r="E392" s="17"/>
      <c r="F392" s="18"/>
      <c r="G392" s="19">
        <f t="shared" si="19"/>
        <v>0</v>
      </c>
      <c r="H392" s="24"/>
    </row>
    <row r="393" spans="1:8" ht="12.75" customHeight="1">
      <c r="A393" s="58" t="s">
        <v>24</v>
      </c>
      <c r="B393" s="59"/>
      <c r="C393" s="59"/>
      <c r="D393" s="59"/>
      <c r="E393" s="17"/>
      <c r="F393" s="18"/>
      <c r="G393" s="19">
        <f t="shared" si="19"/>
        <v>0</v>
      </c>
      <c r="H393" s="24"/>
    </row>
    <row r="394" spans="1:8" ht="12.75" customHeight="1">
      <c r="A394" s="60" t="s">
        <v>11</v>
      </c>
      <c r="B394" s="61"/>
      <c r="C394" s="61"/>
      <c r="D394" s="61"/>
      <c r="E394" s="14">
        <f>SUM(E395:E397)</f>
        <v>0</v>
      </c>
      <c r="F394" s="15">
        <f>SUM(F395:F397)</f>
        <v>0</v>
      </c>
      <c r="G394" s="16">
        <f t="shared" si="19"/>
        <v>0</v>
      </c>
      <c r="H394" s="24"/>
    </row>
    <row r="395" spans="1:8" ht="12.75" customHeight="1">
      <c r="A395" s="58" t="s">
        <v>24</v>
      </c>
      <c r="B395" s="59"/>
      <c r="C395" s="59"/>
      <c r="D395" s="59"/>
      <c r="E395" s="17"/>
      <c r="F395" s="18"/>
      <c r="G395" s="19">
        <f t="shared" si="19"/>
        <v>0</v>
      </c>
      <c r="H395" s="24"/>
    </row>
    <row r="396" spans="1:8" ht="12.75" customHeight="1">
      <c r="A396" s="58" t="s">
        <v>24</v>
      </c>
      <c r="B396" s="59"/>
      <c r="C396" s="59"/>
      <c r="D396" s="59"/>
      <c r="E396" s="17"/>
      <c r="F396" s="18"/>
      <c r="G396" s="19">
        <f t="shared" si="19"/>
        <v>0</v>
      </c>
      <c r="H396" s="24"/>
    </row>
    <row r="397" spans="1:8" ht="12.75" customHeight="1">
      <c r="A397" s="58" t="s">
        <v>24</v>
      </c>
      <c r="B397" s="59"/>
      <c r="C397" s="59"/>
      <c r="D397" s="59"/>
      <c r="E397" s="17"/>
      <c r="F397" s="18"/>
      <c r="G397" s="19">
        <f t="shared" si="19"/>
        <v>0</v>
      </c>
      <c r="H397" s="26"/>
    </row>
    <row r="398" spans="1:8" ht="12.75" customHeight="1">
      <c r="A398" s="66" t="s">
        <v>12</v>
      </c>
      <c r="B398" s="67"/>
      <c r="C398" s="67"/>
      <c r="D398" s="67"/>
      <c r="E398" s="20">
        <f>SUM(E399:E406)</f>
        <v>0</v>
      </c>
      <c r="F398" s="21">
        <f>SUM(F399:F406)</f>
        <v>0</v>
      </c>
      <c r="G398" s="22">
        <f>SUM(E398:F398)</f>
        <v>0</v>
      </c>
      <c r="H398" s="24"/>
    </row>
    <row r="399" spans="1:8" ht="12.75" customHeight="1">
      <c r="A399" s="58" t="s">
        <v>24</v>
      </c>
      <c r="B399" s="59"/>
      <c r="C399" s="59"/>
      <c r="D399" s="59"/>
      <c r="E399" s="17"/>
      <c r="F399" s="18"/>
      <c r="G399" s="19">
        <f>SUM(E399:F399)</f>
        <v>0</v>
      </c>
      <c r="H399" s="24"/>
    </row>
    <row r="400" spans="1:8" ht="12.75" customHeight="1">
      <c r="A400" s="58" t="s">
        <v>24</v>
      </c>
      <c r="B400" s="59"/>
      <c r="C400" s="59"/>
      <c r="D400" s="59"/>
      <c r="E400" s="17"/>
      <c r="F400" s="18"/>
      <c r="G400" s="19">
        <f aca="true" t="shared" si="20" ref="G400:G430">SUM(E400:F400)</f>
        <v>0</v>
      </c>
      <c r="H400" s="24"/>
    </row>
    <row r="401" spans="1:8" ht="12.75" customHeight="1">
      <c r="A401" s="58" t="s">
        <v>24</v>
      </c>
      <c r="B401" s="59"/>
      <c r="C401" s="59"/>
      <c r="D401" s="59"/>
      <c r="E401" s="17"/>
      <c r="F401" s="18"/>
      <c r="G401" s="19">
        <f t="shared" si="20"/>
        <v>0</v>
      </c>
      <c r="H401" s="24"/>
    </row>
    <row r="402" spans="1:8" ht="12.75" customHeight="1">
      <c r="A402" s="58" t="s">
        <v>24</v>
      </c>
      <c r="B402" s="59"/>
      <c r="C402" s="59"/>
      <c r="D402" s="59"/>
      <c r="E402" s="17"/>
      <c r="F402" s="18"/>
      <c r="G402" s="19">
        <f t="shared" si="20"/>
        <v>0</v>
      </c>
      <c r="H402" s="24"/>
    </row>
    <row r="403" spans="1:8" ht="12.75" customHeight="1">
      <c r="A403" s="58" t="s">
        <v>24</v>
      </c>
      <c r="B403" s="59"/>
      <c r="C403" s="59"/>
      <c r="D403" s="59"/>
      <c r="E403" s="17"/>
      <c r="F403" s="18"/>
      <c r="G403" s="19">
        <f t="shared" si="20"/>
        <v>0</v>
      </c>
      <c r="H403" s="24"/>
    </row>
    <row r="404" spans="1:8" ht="12.75" customHeight="1">
      <c r="A404" s="58" t="s">
        <v>24</v>
      </c>
      <c r="B404" s="59"/>
      <c r="C404" s="59"/>
      <c r="D404" s="62"/>
      <c r="E404" s="17"/>
      <c r="F404" s="18"/>
      <c r="G404" s="19">
        <f t="shared" si="20"/>
        <v>0</v>
      </c>
      <c r="H404" s="24"/>
    </row>
    <row r="405" spans="1:8" ht="12.75" customHeight="1">
      <c r="A405" s="58" t="s">
        <v>24</v>
      </c>
      <c r="B405" s="59"/>
      <c r="C405" s="59"/>
      <c r="D405" s="59"/>
      <c r="E405" s="17"/>
      <c r="F405" s="18"/>
      <c r="G405" s="19">
        <f t="shared" si="20"/>
        <v>0</v>
      </c>
      <c r="H405" s="24"/>
    </row>
    <row r="406" spans="1:8" ht="12.75" customHeight="1">
      <c r="A406" s="58" t="s">
        <v>24</v>
      </c>
      <c r="B406" s="59"/>
      <c r="C406" s="59"/>
      <c r="D406" s="59"/>
      <c r="E406" s="17"/>
      <c r="F406" s="18"/>
      <c r="G406" s="19">
        <f t="shared" si="20"/>
        <v>0</v>
      </c>
      <c r="H406" s="24"/>
    </row>
    <row r="407" spans="1:8" ht="12.75" customHeight="1">
      <c r="A407" s="66" t="s">
        <v>13</v>
      </c>
      <c r="B407" s="67"/>
      <c r="C407" s="67"/>
      <c r="D407" s="67"/>
      <c r="E407" s="20">
        <f>SUM(E408+E412+E416+E420+E424+E428)</f>
        <v>0</v>
      </c>
      <c r="F407" s="21">
        <f>SUM(F408+F412+F416+F420+F424+F428)</f>
        <v>0</v>
      </c>
      <c r="G407" s="22">
        <f t="shared" si="20"/>
        <v>0</v>
      </c>
      <c r="H407" s="25"/>
    </row>
    <row r="408" spans="1:8" ht="12.75" customHeight="1">
      <c r="A408" s="60" t="s">
        <v>14</v>
      </c>
      <c r="B408" s="61"/>
      <c r="C408" s="61"/>
      <c r="D408" s="61"/>
      <c r="E408" s="14">
        <f>SUM(E409:E411)</f>
        <v>0</v>
      </c>
      <c r="F408" s="15">
        <f>SUM(F409:F411)</f>
        <v>0</v>
      </c>
      <c r="G408" s="16">
        <f t="shared" si="20"/>
        <v>0</v>
      </c>
      <c r="H408" s="24"/>
    </row>
    <row r="409" spans="1:8" ht="12.75" customHeight="1">
      <c r="A409" s="58" t="s">
        <v>24</v>
      </c>
      <c r="B409" s="59"/>
      <c r="C409" s="59"/>
      <c r="D409" s="62"/>
      <c r="E409" s="17"/>
      <c r="F409" s="18"/>
      <c r="G409" s="19">
        <f t="shared" si="20"/>
        <v>0</v>
      </c>
      <c r="H409" s="24"/>
    </row>
    <row r="410" spans="1:8" ht="12.75" customHeight="1">
      <c r="A410" s="58" t="s">
        <v>24</v>
      </c>
      <c r="B410" s="59"/>
      <c r="C410" s="59"/>
      <c r="D410" s="59"/>
      <c r="E410" s="17"/>
      <c r="F410" s="18"/>
      <c r="G410" s="19">
        <f t="shared" si="20"/>
        <v>0</v>
      </c>
      <c r="H410" s="24"/>
    </row>
    <row r="411" spans="1:8" ht="12.75" customHeight="1">
      <c r="A411" s="58" t="s">
        <v>24</v>
      </c>
      <c r="B411" s="59"/>
      <c r="C411" s="59"/>
      <c r="D411" s="59"/>
      <c r="E411" s="17"/>
      <c r="F411" s="18"/>
      <c r="G411" s="19">
        <f t="shared" si="20"/>
        <v>0</v>
      </c>
      <c r="H411" s="24"/>
    </row>
    <row r="412" spans="1:8" ht="12.75" customHeight="1">
      <c r="A412" s="60" t="s">
        <v>15</v>
      </c>
      <c r="B412" s="61"/>
      <c r="C412" s="61"/>
      <c r="D412" s="61"/>
      <c r="E412" s="14">
        <f>SUM(E413:E415)</f>
        <v>0</v>
      </c>
      <c r="F412" s="15">
        <f>SUM(F413:F415)</f>
        <v>0</v>
      </c>
      <c r="G412" s="16">
        <f t="shared" si="20"/>
        <v>0</v>
      </c>
      <c r="H412" s="24"/>
    </row>
    <row r="413" spans="1:8" ht="12.75" customHeight="1">
      <c r="A413" s="58" t="s">
        <v>24</v>
      </c>
      <c r="B413" s="59"/>
      <c r="C413" s="59"/>
      <c r="D413" s="59"/>
      <c r="E413" s="17"/>
      <c r="F413" s="18"/>
      <c r="G413" s="19">
        <f t="shared" si="20"/>
        <v>0</v>
      </c>
      <c r="H413" s="24"/>
    </row>
    <row r="414" spans="1:8" ht="12.75" customHeight="1">
      <c r="A414" s="58" t="s">
        <v>24</v>
      </c>
      <c r="B414" s="59"/>
      <c r="C414" s="59"/>
      <c r="D414" s="59"/>
      <c r="E414" s="17"/>
      <c r="F414" s="18"/>
      <c r="G414" s="19">
        <f t="shared" si="20"/>
        <v>0</v>
      </c>
      <c r="H414" s="24"/>
    </row>
    <row r="415" spans="1:8" ht="12.75" customHeight="1">
      <c r="A415" s="58" t="s">
        <v>24</v>
      </c>
      <c r="B415" s="59"/>
      <c r="C415" s="59"/>
      <c r="D415" s="59"/>
      <c r="E415" s="17"/>
      <c r="F415" s="18"/>
      <c r="G415" s="19">
        <f t="shared" si="20"/>
        <v>0</v>
      </c>
      <c r="H415" s="24"/>
    </row>
    <row r="416" spans="1:8" ht="12.75" customHeight="1">
      <c r="A416" s="60" t="s">
        <v>16</v>
      </c>
      <c r="B416" s="61"/>
      <c r="C416" s="61"/>
      <c r="D416" s="61"/>
      <c r="E416" s="14">
        <f>SUM(E417:E419)</f>
        <v>0</v>
      </c>
      <c r="F416" s="15">
        <f>SUM(F417:F419)</f>
        <v>0</v>
      </c>
      <c r="G416" s="16">
        <f t="shared" si="20"/>
        <v>0</v>
      </c>
      <c r="H416" s="24"/>
    </row>
    <row r="417" spans="1:8" ht="12.75" customHeight="1">
      <c r="A417" s="58" t="s">
        <v>24</v>
      </c>
      <c r="B417" s="59"/>
      <c r="C417" s="59"/>
      <c r="D417" s="59"/>
      <c r="E417" s="17"/>
      <c r="F417" s="18"/>
      <c r="G417" s="19">
        <f t="shared" si="20"/>
        <v>0</v>
      </c>
      <c r="H417" s="24"/>
    </row>
    <row r="418" spans="1:8" ht="12.75" customHeight="1">
      <c r="A418" s="58" t="s">
        <v>24</v>
      </c>
      <c r="B418" s="59"/>
      <c r="C418" s="59"/>
      <c r="D418" s="59"/>
      <c r="E418" s="17"/>
      <c r="F418" s="18"/>
      <c r="G418" s="19">
        <f t="shared" si="20"/>
        <v>0</v>
      </c>
      <c r="H418" s="24"/>
    </row>
    <row r="419" spans="1:8" ht="12.75" customHeight="1">
      <c r="A419" s="58" t="s">
        <v>24</v>
      </c>
      <c r="B419" s="59"/>
      <c r="C419" s="59"/>
      <c r="D419" s="59"/>
      <c r="E419" s="17"/>
      <c r="F419" s="18"/>
      <c r="G419" s="19">
        <f t="shared" si="20"/>
        <v>0</v>
      </c>
      <c r="H419" s="24"/>
    </row>
    <row r="420" spans="1:8" ht="12.75" customHeight="1">
      <c r="A420" s="60" t="s">
        <v>17</v>
      </c>
      <c r="B420" s="61"/>
      <c r="C420" s="61"/>
      <c r="D420" s="61"/>
      <c r="E420" s="14">
        <f>SUM(E421:E423)</f>
        <v>0</v>
      </c>
      <c r="F420" s="15">
        <f>SUM(F421:F423)</f>
        <v>0</v>
      </c>
      <c r="G420" s="16">
        <f t="shared" si="20"/>
        <v>0</v>
      </c>
      <c r="H420" s="24"/>
    </row>
    <row r="421" spans="1:8" ht="12.75" customHeight="1">
      <c r="A421" s="58" t="s">
        <v>24</v>
      </c>
      <c r="B421" s="59"/>
      <c r="C421" s="59"/>
      <c r="D421" s="59"/>
      <c r="E421" s="17"/>
      <c r="F421" s="18"/>
      <c r="G421" s="19">
        <f t="shared" si="20"/>
        <v>0</v>
      </c>
      <c r="H421" s="24"/>
    </row>
    <row r="422" spans="1:8" ht="12.75" customHeight="1">
      <c r="A422" s="58" t="s">
        <v>24</v>
      </c>
      <c r="B422" s="59"/>
      <c r="C422" s="59"/>
      <c r="D422" s="59"/>
      <c r="E422" s="17"/>
      <c r="F422" s="18"/>
      <c r="G422" s="19">
        <f t="shared" si="20"/>
        <v>0</v>
      </c>
      <c r="H422" s="24"/>
    </row>
    <row r="423" spans="1:8" ht="12.75" customHeight="1">
      <c r="A423" s="58" t="s">
        <v>24</v>
      </c>
      <c r="B423" s="59"/>
      <c r="C423" s="59"/>
      <c r="D423" s="59"/>
      <c r="E423" s="17"/>
      <c r="F423" s="18"/>
      <c r="G423" s="19">
        <f t="shared" si="20"/>
        <v>0</v>
      </c>
      <c r="H423" s="24"/>
    </row>
    <row r="424" spans="1:8" ht="12.75" customHeight="1">
      <c r="A424" s="60" t="s">
        <v>18</v>
      </c>
      <c r="B424" s="61"/>
      <c r="C424" s="61"/>
      <c r="D424" s="61"/>
      <c r="E424" s="14">
        <f>SUM(E425:E427)</f>
        <v>0</v>
      </c>
      <c r="F424" s="15">
        <f>SUM(F425:F427)</f>
        <v>0</v>
      </c>
      <c r="G424" s="16">
        <f t="shared" si="20"/>
        <v>0</v>
      </c>
      <c r="H424" s="24"/>
    </row>
    <row r="425" spans="1:8" ht="12.75" customHeight="1">
      <c r="A425" s="58" t="s">
        <v>24</v>
      </c>
      <c r="B425" s="59"/>
      <c r="C425" s="59"/>
      <c r="D425" s="59"/>
      <c r="E425" s="17"/>
      <c r="F425" s="18"/>
      <c r="G425" s="19">
        <f t="shared" si="20"/>
        <v>0</v>
      </c>
      <c r="H425" s="24"/>
    </row>
    <row r="426" spans="1:8" ht="12.75" customHeight="1">
      <c r="A426" s="58" t="s">
        <v>24</v>
      </c>
      <c r="B426" s="59"/>
      <c r="C426" s="59"/>
      <c r="D426" s="59"/>
      <c r="E426" s="17"/>
      <c r="F426" s="18"/>
      <c r="G426" s="19">
        <f t="shared" si="20"/>
        <v>0</v>
      </c>
      <c r="H426" s="24"/>
    </row>
    <row r="427" spans="1:8" ht="12.75" customHeight="1">
      <c r="A427" s="58" t="s">
        <v>24</v>
      </c>
      <c r="B427" s="59"/>
      <c r="C427" s="59"/>
      <c r="D427" s="59"/>
      <c r="E427" s="17"/>
      <c r="F427" s="18"/>
      <c r="G427" s="19">
        <f t="shared" si="20"/>
        <v>0</v>
      </c>
      <c r="H427" s="24"/>
    </row>
    <row r="428" spans="1:8" ht="12.75" customHeight="1">
      <c r="A428" s="60" t="s">
        <v>19</v>
      </c>
      <c r="B428" s="61"/>
      <c r="C428" s="61"/>
      <c r="D428" s="61"/>
      <c r="E428" s="14">
        <f>SUM(E429:E431)</f>
        <v>0</v>
      </c>
      <c r="F428" s="15">
        <f>SUM(F429:F431)</f>
        <v>0</v>
      </c>
      <c r="G428" s="16">
        <f t="shared" si="20"/>
        <v>0</v>
      </c>
      <c r="H428" s="24"/>
    </row>
    <row r="429" spans="1:8" ht="12.75" customHeight="1">
      <c r="A429" s="58" t="s">
        <v>24</v>
      </c>
      <c r="B429" s="59"/>
      <c r="C429" s="59"/>
      <c r="D429" s="59"/>
      <c r="E429" s="17"/>
      <c r="F429" s="18"/>
      <c r="G429" s="19">
        <f t="shared" si="20"/>
        <v>0</v>
      </c>
      <c r="H429" s="24"/>
    </row>
    <row r="430" spans="1:8" ht="12.75" customHeight="1">
      <c r="A430" s="58" t="s">
        <v>24</v>
      </c>
      <c r="B430" s="59"/>
      <c r="C430" s="59"/>
      <c r="D430" s="59"/>
      <c r="E430" s="17"/>
      <c r="F430" s="18"/>
      <c r="G430" s="19">
        <f t="shared" si="20"/>
        <v>0</v>
      </c>
      <c r="H430" s="24"/>
    </row>
    <row r="431" spans="1:8" ht="12.75" customHeight="1">
      <c r="A431" s="58" t="s">
        <v>24</v>
      </c>
      <c r="B431" s="59"/>
      <c r="C431" s="59"/>
      <c r="D431" s="59"/>
      <c r="E431" s="17"/>
      <c r="F431" s="18"/>
      <c r="G431" s="19">
        <f>SUM(E431:F431)</f>
        <v>0</v>
      </c>
      <c r="H431" s="24"/>
    </row>
    <row r="432" spans="1:8" ht="14.25" customHeight="1" thickBot="1">
      <c r="A432" s="66" t="s">
        <v>45</v>
      </c>
      <c r="B432" s="67"/>
      <c r="C432" s="67"/>
      <c r="D432" s="67"/>
      <c r="E432" s="20"/>
      <c r="F432" s="34"/>
      <c r="G432" s="22">
        <f>SUM(E432:F432)</f>
        <v>0</v>
      </c>
      <c r="H432" s="25"/>
    </row>
    <row r="433" spans="1:12" s="3" customFormat="1" ht="24.75" customHeight="1" thickTop="1">
      <c r="A433" s="63" t="s">
        <v>38</v>
      </c>
      <c r="B433" s="64"/>
      <c r="C433" s="65"/>
      <c r="D433" s="36" t="s">
        <v>2</v>
      </c>
      <c r="E433" s="52">
        <f>SUM(E380,E389,E398,E407,E432)</f>
        <v>0</v>
      </c>
      <c r="F433" s="53">
        <f>SUM(F380,F389,F398,F407,F432)</f>
        <v>0</v>
      </c>
      <c r="G433" s="54">
        <f>SUM(E433:F433)</f>
        <v>0</v>
      </c>
      <c r="H433" s="35"/>
      <c r="J433" s="1"/>
      <c r="K433" s="1"/>
      <c r="L433" s="1"/>
    </row>
    <row r="434" spans="1:8" ht="12.75" customHeight="1">
      <c r="A434" s="27"/>
      <c r="B434" s="27"/>
      <c r="C434" s="27"/>
      <c r="D434" s="7"/>
      <c r="E434" s="29"/>
      <c r="F434" s="29"/>
      <c r="G434" s="29"/>
      <c r="H434" s="28"/>
    </row>
    <row r="435" spans="1:8" ht="12.75" customHeight="1">
      <c r="A435" s="27"/>
      <c r="B435" s="27"/>
      <c r="C435" s="27"/>
      <c r="D435" s="7"/>
      <c r="E435" s="29"/>
      <c r="F435" s="29"/>
      <c r="G435" s="29"/>
      <c r="H435" s="28"/>
    </row>
    <row r="436" spans="1:8" ht="12.75" customHeight="1">
      <c r="A436" s="27"/>
      <c r="B436" s="27"/>
      <c r="C436" s="27"/>
      <c r="D436" s="7"/>
      <c r="E436" s="29"/>
      <c r="F436" s="29"/>
      <c r="G436" s="29"/>
      <c r="H436" s="28"/>
    </row>
    <row r="437" spans="1:8" ht="12.75" customHeight="1">
      <c r="A437" s="27"/>
      <c r="B437" s="27"/>
      <c r="C437" s="27"/>
      <c r="D437" s="7"/>
      <c r="E437" s="29"/>
      <c r="F437" s="29"/>
      <c r="G437" s="29"/>
      <c r="H437" s="28"/>
    </row>
    <row r="438" spans="1:8" ht="12.75" customHeight="1">
      <c r="A438" s="27"/>
      <c r="B438" s="27"/>
      <c r="C438" s="27"/>
      <c r="D438" s="7"/>
      <c r="E438" s="29"/>
      <c r="F438" s="29"/>
      <c r="G438" s="29"/>
      <c r="H438" s="28"/>
    </row>
    <row r="439" spans="1:8" ht="12.75" customHeight="1">
      <c r="A439" s="8"/>
      <c r="B439" s="8"/>
      <c r="C439" s="9"/>
      <c r="D439" s="9"/>
      <c r="E439" s="10"/>
      <c r="F439" s="10"/>
      <c r="G439" s="9"/>
      <c r="H439" s="31" t="str">
        <f>$H$61</f>
        <v>（大学名：）（申請区分：）</v>
      </c>
    </row>
    <row r="440" ht="17.25" customHeight="1">
      <c r="H440" s="30" t="s">
        <v>42</v>
      </c>
    </row>
    <row r="441" spans="1:8" ht="15" customHeight="1">
      <c r="A441" s="37" t="s">
        <v>3</v>
      </c>
      <c r="B441" s="38"/>
      <c r="C441" s="39"/>
      <c r="D441" s="39"/>
      <c r="E441" s="40"/>
      <c r="F441" s="40"/>
      <c r="G441" s="39"/>
      <c r="H441" s="41" t="s">
        <v>1</v>
      </c>
    </row>
    <row r="442" spans="1:12" s="3" customFormat="1" ht="24.75" customHeight="1">
      <c r="A442" s="68" t="s">
        <v>37</v>
      </c>
      <c r="B442" s="69"/>
      <c r="C442" s="69"/>
      <c r="D442" s="69"/>
      <c r="E442" s="42" t="s">
        <v>47</v>
      </c>
      <c r="F442" s="43" t="s">
        <v>48</v>
      </c>
      <c r="G442" s="44" t="s">
        <v>5</v>
      </c>
      <c r="H442" s="45" t="s">
        <v>20</v>
      </c>
      <c r="J442" s="1"/>
      <c r="K442" s="1"/>
      <c r="L442" s="1"/>
    </row>
    <row r="443" spans="1:12" s="3" customFormat="1" ht="12.75" customHeight="1">
      <c r="A443" s="70" t="s">
        <v>6</v>
      </c>
      <c r="B443" s="71"/>
      <c r="C443" s="71"/>
      <c r="D443" s="71"/>
      <c r="E443" s="11">
        <f>SUM(E444+E448)</f>
        <v>0</v>
      </c>
      <c r="F443" s="12">
        <f>SUM(F444+F448)</f>
        <v>0</v>
      </c>
      <c r="G443" s="13">
        <f>SUM(E443:F443)</f>
        <v>0</v>
      </c>
      <c r="H443" s="23"/>
      <c r="J443" s="1"/>
      <c r="K443" s="1"/>
      <c r="L443" s="1"/>
    </row>
    <row r="444" spans="1:8" ht="12.75" customHeight="1">
      <c r="A444" s="60" t="s">
        <v>7</v>
      </c>
      <c r="B444" s="61"/>
      <c r="C444" s="61"/>
      <c r="D444" s="61"/>
      <c r="E444" s="14">
        <f>SUM(E445:E447)</f>
        <v>0</v>
      </c>
      <c r="F444" s="15">
        <f>SUM(F445:F447)</f>
        <v>0</v>
      </c>
      <c r="G444" s="16">
        <f aca="true" t="shared" si="21" ref="G444:G451">SUM(E444:F444)</f>
        <v>0</v>
      </c>
      <c r="H444" s="24"/>
    </row>
    <row r="445" spans="1:8" ht="12.75" customHeight="1">
      <c r="A445" s="58" t="s">
        <v>24</v>
      </c>
      <c r="B445" s="59"/>
      <c r="C445" s="59"/>
      <c r="D445" s="59"/>
      <c r="E445" s="17"/>
      <c r="F445" s="18"/>
      <c r="G445" s="19">
        <f t="shared" si="21"/>
        <v>0</v>
      </c>
      <c r="H445" s="24"/>
    </row>
    <row r="446" spans="1:8" ht="12.75" customHeight="1">
      <c r="A446" s="58" t="s">
        <v>24</v>
      </c>
      <c r="B446" s="59"/>
      <c r="C446" s="59"/>
      <c r="D446" s="59"/>
      <c r="E446" s="17"/>
      <c r="F446" s="18"/>
      <c r="G446" s="19">
        <f t="shared" si="21"/>
        <v>0</v>
      </c>
      <c r="H446" s="24"/>
    </row>
    <row r="447" spans="1:8" ht="12.75" customHeight="1">
      <c r="A447" s="58" t="s">
        <v>24</v>
      </c>
      <c r="B447" s="59"/>
      <c r="C447" s="59"/>
      <c r="D447" s="59"/>
      <c r="E447" s="17"/>
      <c r="F447" s="18"/>
      <c r="G447" s="19">
        <f t="shared" si="21"/>
        <v>0</v>
      </c>
      <c r="H447" s="24"/>
    </row>
    <row r="448" spans="1:8" ht="12.75" customHeight="1">
      <c r="A448" s="60" t="s">
        <v>8</v>
      </c>
      <c r="B448" s="61"/>
      <c r="C448" s="61"/>
      <c r="D448" s="61"/>
      <c r="E448" s="14">
        <f>SUM(E449:E451)</f>
        <v>0</v>
      </c>
      <c r="F448" s="15">
        <f>SUM(F449:F451)</f>
        <v>0</v>
      </c>
      <c r="G448" s="16">
        <f t="shared" si="21"/>
        <v>0</v>
      </c>
      <c r="H448" s="24"/>
    </row>
    <row r="449" spans="1:8" ht="12.75" customHeight="1">
      <c r="A449" s="58" t="s">
        <v>24</v>
      </c>
      <c r="B449" s="59"/>
      <c r="C449" s="59"/>
      <c r="D449" s="59"/>
      <c r="E449" s="17"/>
      <c r="F449" s="18"/>
      <c r="G449" s="19">
        <f t="shared" si="21"/>
        <v>0</v>
      </c>
      <c r="H449" s="24"/>
    </row>
    <row r="450" spans="1:12" s="3" customFormat="1" ht="12.75" customHeight="1">
      <c r="A450" s="58" t="s">
        <v>24</v>
      </c>
      <c r="B450" s="59"/>
      <c r="C450" s="59"/>
      <c r="D450" s="59"/>
      <c r="E450" s="17"/>
      <c r="F450" s="18"/>
      <c r="G450" s="19">
        <f t="shared" si="21"/>
        <v>0</v>
      </c>
      <c r="H450" s="24"/>
      <c r="J450" s="1"/>
      <c r="K450" s="1"/>
      <c r="L450" s="1"/>
    </row>
    <row r="451" spans="1:12" s="3" customFormat="1" ht="12.75" customHeight="1">
      <c r="A451" s="58" t="s">
        <v>24</v>
      </c>
      <c r="B451" s="59"/>
      <c r="C451" s="59"/>
      <c r="D451" s="59"/>
      <c r="E451" s="17"/>
      <c r="F451" s="18"/>
      <c r="G451" s="19">
        <f t="shared" si="21"/>
        <v>0</v>
      </c>
      <c r="H451" s="24"/>
      <c r="J451" s="1"/>
      <c r="K451" s="1"/>
      <c r="L451" s="1"/>
    </row>
    <row r="452" spans="1:12" s="3" customFormat="1" ht="12.75" customHeight="1">
      <c r="A452" s="66" t="s">
        <v>9</v>
      </c>
      <c r="B452" s="67"/>
      <c r="C452" s="67"/>
      <c r="D452" s="67"/>
      <c r="E452" s="20">
        <f>SUM(E453+E457)</f>
        <v>0</v>
      </c>
      <c r="F452" s="21">
        <f>SUM(F453+F457)</f>
        <v>0</v>
      </c>
      <c r="G452" s="22">
        <f>SUM(E452:F452)</f>
        <v>0</v>
      </c>
      <c r="H452" s="25"/>
      <c r="J452" s="1"/>
      <c r="K452" s="1"/>
      <c r="L452" s="1"/>
    </row>
    <row r="453" spans="1:12" s="3" customFormat="1" ht="12.75" customHeight="1">
      <c r="A453" s="60" t="s">
        <v>10</v>
      </c>
      <c r="B453" s="61"/>
      <c r="C453" s="61"/>
      <c r="D453" s="61"/>
      <c r="E453" s="14">
        <f>SUM(E454:E456)</f>
        <v>0</v>
      </c>
      <c r="F453" s="15">
        <f>SUM(F454:F456)</f>
        <v>0</v>
      </c>
      <c r="G453" s="16">
        <f aca="true" t="shared" si="22" ref="G453:G460">SUM(E453:F453)</f>
        <v>0</v>
      </c>
      <c r="H453" s="24"/>
      <c r="J453" s="1"/>
      <c r="K453" s="1"/>
      <c r="L453" s="1"/>
    </row>
    <row r="454" spans="1:8" ht="12.75" customHeight="1">
      <c r="A454" s="58" t="s">
        <v>24</v>
      </c>
      <c r="B454" s="59"/>
      <c r="C454" s="59"/>
      <c r="D454" s="59"/>
      <c r="E454" s="17"/>
      <c r="F454" s="18"/>
      <c r="G454" s="19">
        <f t="shared" si="22"/>
        <v>0</v>
      </c>
      <c r="H454" s="24"/>
    </row>
    <row r="455" spans="1:8" ht="12.75" customHeight="1">
      <c r="A455" s="58" t="s">
        <v>24</v>
      </c>
      <c r="B455" s="59"/>
      <c r="C455" s="59"/>
      <c r="D455" s="59"/>
      <c r="E455" s="17"/>
      <c r="F455" s="18"/>
      <c r="G455" s="19">
        <f t="shared" si="22"/>
        <v>0</v>
      </c>
      <c r="H455" s="24"/>
    </row>
    <row r="456" spans="1:8" ht="12.75" customHeight="1">
      <c r="A456" s="58" t="s">
        <v>24</v>
      </c>
      <c r="B456" s="59"/>
      <c r="C456" s="59"/>
      <c r="D456" s="59"/>
      <c r="E456" s="17"/>
      <c r="F456" s="18"/>
      <c r="G456" s="19">
        <f t="shared" si="22"/>
        <v>0</v>
      </c>
      <c r="H456" s="24"/>
    </row>
    <row r="457" spans="1:8" ht="12.75" customHeight="1">
      <c r="A457" s="60" t="s">
        <v>11</v>
      </c>
      <c r="B457" s="61"/>
      <c r="C457" s="61"/>
      <c r="D457" s="61"/>
      <c r="E457" s="14">
        <f>SUM(E458:E460)</f>
        <v>0</v>
      </c>
      <c r="F457" s="15">
        <f>SUM(F458:F460)</f>
        <v>0</v>
      </c>
      <c r="G457" s="16">
        <f t="shared" si="22"/>
        <v>0</v>
      </c>
      <c r="H457" s="24"/>
    </row>
    <row r="458" spans="1:8" ht="12.75" customHeight="1">
      <c r="A458" s="58" t="s">
        <v>24</v>
      </c>
      <c r="B458" s="59"/>
      <c r="C458" s="59"/>
      <c r="D458" s="59"/>
      <c r="E458" s="17"/>
      <c r="F458" s="18"/>
      <c r="G458" s="19">
        <f t="shared" si="22"/>
        <v>0</v>
      </c>
      <c r="H458" s="24"/>
    </row>
    <row r="459" spans="1:8" ht="12.75" customHeight="1">
      <c r="A459" s="58" t="s">
        <v>24</v>
      </c>
      <c r="B459" s="59"/>
      <c r="C459" s="59"/>
      <c r="D459" s="59"/>
      <c r="E459" s="17"/>
      <c r="F459" s="18"/>
      <c r="G459" s="19">
        <f t="shared" si="22"/>
        <v>0</v>
      </c>
      <c r="H459" s="24"/>
    </row>
    <row r="460" spans="1:8" ht="12.75" customHeight="1">
      <c r="A460" s="58" t="s">
        <v>24</v>
      </c>
      <c r="B460" s="59"/>
      <c r="C460" s="59"/>
      <c r="D460" s="59"/>
      <c r="E460" s="17"/>
      <c r="F460" s="18"/>
      <c r="G460" s="19">
        <f t="shared" si="22"/>
        <v>0</v>
      </c>
      <c r="H460" s="26"/>
    </row>
    <row r="461" spans="1:8" ht="12.75" customHeight="1">
      <c r="A461" s="66" t="s">
        <v>12</v>
      </c>
      <c r="B461" s="67"/>
      <c r="C461" s="67"/>
      <c r="D461" s="67"/>
      <c r="E461" s="20">
        <f>SUM(E462:E469)</f>
        <v>0</v>
      </c>
      <c r="F461" s="21">
        <f>SUM(F462:F469)</f>
        <v>0</v>
      </c>
      <c r="G461" s="22">
        <f>SUM(E461:F461)</f>
        <v>0</v>
      </c>
      <c r="H461" s="24"/>
    </row>
    <row r="462" spans="1:8" ht="12.75" customHeight="1">
      <c r="A462" s="58" t="s">
        <v>24</v>
      </c>
      <c r="B462" s="59"/>
      <c r="C462" s="59"/>
      <c r="D462" s="59"/>
      <c r="E462" s="17"/>
      <c r="F462" s="18"/>
      <c r="G462" s="19">
        <f>SUM(E462:F462)</f>
        <v>0</v>
      </c>
      <c r="H462" s="24"/>
    </row>
    <row r="463" spans="1:8" ht="12.75" customHeight="1">
      <c r="A463" s="58" t="s">
        <v>24</v>
      </c>
      <c r="B463" s="59"/>
      <c r="C463" s="59"/>
      <c r="D463" s="59"/>
      <c r="E463" s="17"/>
      <c r="F463" s="18"/>
      <c r="G463" s="19">
        <f aca="true" t="shared" si="23" ref="G463:G493">SUM(E463:F463)</f>
        <v>0</v>
      </c>
      <c r="H463" s="24"/>
    </row>
    <row r="464" spans="1:8" ht="12.75" customHeight="1">
      <c r="A464" s="58" t="s">
        <v>24</v>
      </c>
      <c r="B464" s="59"/>
      <c r="C464" s="59"/>
      <c r="D464" s="59"/>
      <c r="E464" s="17"/>
      <c r="F464" s="18"/>
      <c r="G464" s="19">
        <f t="shared" si="23"/>
        <v>0</v>
      </c>
      <c r="H464" s="24"/>
    </row>
    <row r="465" spans="1:8" ht="12.75" customHeight="1">
      <c r="A465" s="58" t="s">
        <v>24</v>
      </c>
      <c r="B465" s="59"/>
      <c r="C465" s="59"/>
      <c r="D465" s="59"/>
      <c r="E465" s="17"/>
      <c r="F465" s="18"/>
      <c r="G465" s="19">
        <f t="shared" si="23"/>
        <v>0</v>
      </c>
      <c r="H465" s="24"/>
    </row>
    <row r="466" spans="1:8" ht="12.75" customHeight="1">
      <c r="A466" s="58" t="s">
        <v>24</v>
      </c>
      <c r="B466" s="59"/>
      <c r="C466" s="59"/>
      <c r="D466" s="59"/>
      <c r="E466" s="17"/>
      <c r="F466" s="18"/>
      <c r="G466" s="19">
        <f t="shared" si="23"/>
        <v>0</v>
      </c>
      <c r="H466" s="24"/>
    </row>
    <row r="467" spans="1:8" ht="12.75" customHeight="1">
      <c r="A467" s="58" t="s">
        <v>24</v>
      </c>
      <c r="B467" s="59"/>
      <c r="C467" s="59"/>
      <c r="D467" s="62"/>
      <c r="E467" s="17"/>
      <c r="F467" s="18"/>
      <c r="G467" s="19">
        <f t="shared" si="23"/>
        <v>0</v>
      </c>
      <c r="H467" s="24"/>
    </row>
    <row r="468" spans="1:8" ht="12.75" customHeight="1">
      <c r="A468" s="58" t="s">
        <v>24</v>
      </c>
      <c r="B468" s="59"/>
      <c r="C468" s="59"/>
      <c r="D468" s="59"/>
      <c r="E468" s="17"/>
      <c r="F468" s="18"/>
      <c r="G468" s="19">
        <f t="shared" si="23"/>
        <v>0</v>
      </c>
      <c r="H468" s="24"/>
    </row>
    <row r="469" spans="1:8" ht="12.75" customHeight="1">
      <c r="A469" s="58" t="s">
        <v>24</v>
      </c>
      <c r="B469" s="59"/>
      <c r="C469" s="59"/>
      <c r="D469" s="59"/>
      <c r="E469" s="17"/>
      <c r="F469" s="18"/>
      <c r="G469" s="19">
        <f t="shared" si="23"/>
        <v>0</v>
      </c>
      <c r="H469" s="24"/>
    </row>
    <row r="470" spans="1:8" ht="12.75" customHeight="1">
      <c r="A470" s="66" t="s">
        <v>13</v>
      </c>
      <c r="B470" s="67"/>
      <c r="C470" s="67"/>
      <c r="D470" s="67"/>
      <c r="E470" s="20">
        <f>SUM(E471+E475+E479+E483+E487+E491)</f>
        <v>0</v>
      </c>
      <c r="F470" s="21">
        <f>SUM(F471+F475+F479+F483+F487+F491)</f>
        <v>0</v>
      </c>
      <c r="G470" s="22">
        <f t="shared" si="23"/>
        <v>0</v>
      </c>
      <c r="H470" s="25"/>
    </row>
    <row r="471" spans="1:8" ht="12.75" customHeight="1">
      <c r="A471" s="60" t="s">
        <v>14</v>
      </c>
      <c r="B471" s="61"/>
      <c r="C471" s="61"/>
      <c r="D471" s="61"/>
      <c r="E471" s="14">
        <f>SUM(E472:E474)</f>
        <v>0</v>
      </c>
      <c r="F471" s="15">
        <f>SUM(F472:F474)</f>
        <v>0</v>
      </c>
      <c r="G471" s="16">
        <f t="shared" si="23"/>
        <v>0</v>
      </c>
      <c r="H471" s="24"/>
    </row>
    <row r="472" spans="1:8" ht="12.75" customHeight="1">
      <c r="A472" s="58" t="s">
        <v>24</v>
      </c>
      <c r="B472" s="59"/>
      <c r="C472" s="59"/>
      <c r="D472" s="62"/>
      <c r="E472" s="17"/>
      <c r="F472" s="18"/>
      <c r="G472" s="19">
        <f t="shared" si="23"/>
        <v>0</v>
      </c>
      <c r="H472" s="24"/>
    </row>
    <row r="473" spans="1:8" ht="12.75" customHeight="1">
      <c r="A473" s="58" t="s">
        <v>24</v>
      </c>
      <c r="B473" s="59"/>
      <c r="C473" s="59"/>
      <c r="D473" s="59"/>
      <c r="E473" s="17"/>
      <c r="F473" s="18"/>
      <c r="G473" s="19">
        <f t="shared" si="23"/>
        <v>0</v>
      </c>
      <c r="H473" s="24"/>
    </row>
    <row r="474" spans="1:8" ht="12.75" customHeight="1">
      <c r="A474" s="58" t="s">
        <v>24</v>
      </c>
      <c r="B474" s="59"/>
      <c r="C474" s="59"/>
      <c r="D474" s="59"/>
      <c r="E474" s="17"/>
      <c r="F474" s="18"/>
      <c r="G474" s="19">
        <f t="shared" si="23"/>
        <v>0</v>
      </c>
      <c r="H474" s="24"/>
    </row>
    <row r="475" spans="1:8" ht="12.75" customHeight="1">
      <c r="A475" s="60" t="s">
        <v>15</v>
      </c>
      <c r="B475" s="61"/>
      <c r="C475" s="61"/>
      <c r="D475" s="61"/>
      <c r="E475" s="14">
        <f>SUM(E476:E478)</f>
        <v>0</v>
      </c>
      <c r="F475" s="15">
        <f>SUM(F476:F478)</f>
        <v>0</v>
      </c>
      <c r="G475" s="16">
        <f t="shared" si="23"/>
        <v>0</v>
      </c>
      <c r="H475" s="24"/>
    </row>
    <row r="476" spans="1:8" ht="12.75" customHeight="1">
      <c r="A476" s="58" t="s">
        <v>24</v>
      </c>
      <c r="B476" s="59"/>
      <c r="C476" s="59"/>
      <c r="D476" s="59"/>
      <c r="E476" s="17"/>
      <c r="F476" s="18"/>
      <c r="G476" s="19">
        <f t="shared" si="23"/>
        <v>0</v>
      </c>
      <c r="H476" s="24"/>
    </row>
    <row r="477" spans="1:8" ht="12.75" customHeight="1">
      <c r="A477" s="58" t="s">
        <v>24</v>
      </c>
      <c r="B477" s="59"/>
      <c r="C477" s="59"/>
      <c r="D477" s="59"/>
      <c r="E477" s="17"/>
      <c r="F477" s="18"/>
      <c r="G477" s="19">
        <f t="shared" si="23"/>
        <v>0</v>
      </c>
      <c r="H477" s="24"/>
    </row>
    <row r="478" spans="1:8" ht="12.75" customHeight="1">
      <c r="A478" s="58" t="s">
        <v>24</v>
      </c>
      <c r="B478" s="59"/>
      <c r="C478" s="59"/>
      <c r="D478" s="59"/>
      <c r="E478" s="17"/>
      <c r="F478" s="18"/>
      <c r="G478" s="19">
        <f t="shared" si="23"/>
        <v>0</v>
      </c>
      <c r="H478" s="24"/>
    </row>
    <row r="479" spans="1:8" ht="12.75" customHeight="1">
      <c r="A479" s="60" t="s">
        <v>16</v>
      </c>
      <c r="B479" s="61"/>
      <c r="C479" s="61"/>
      <c r="D479" s="61"/>
      <c r="E479" s="14">
        <f>SUM(E480:E482)</f>
        <v>0</v>
      </c>
      <c r="F479" s="15">
        <f>SUM(F480:F482)</f>
        <v>0</v>
      </c>
      <c r="G479" s="16">
        <f t="shared" si="23"/>
        <v>0</v>
      </c>
      <c r="H479" s="24"/>
    </row>
    <row r="480" spans="1:8" ht="12.75" customHeight="1">
      <c r="A480" s="58" t="s">
        <v>24</v>
      </c>
      <c r="B480" s="59"/>
      <c r="C480" s="59"/>
      <c r="D480" s="59"/>
      <c r="E480" s="17"/>
      <c r="F480" s="18"/>
      <c r="G480" s="19">
        <f t="shared" si="23"/>
        <v>0</v>
      </c>
      <c r="H480" s="24"/>
    </row>
    <row r="481" spans="1:8" ht="12.75" customHeight="1">
      <c r="A481" s="58" t="s">
        <v>24</v>
      </c>
      <c r="B481" s="59"/>
      <c r="C481" s="59"/>
      <c r="D481" s="59"/>
      <c r="E481" s="17"/>
      <c r="F481" s="18"/>
      <c r="G481" s="19">
        <f t="shared" si="23"/>
        <v>0</v>
      </c>
      <c r="H481" s="24"/>
    </row>
    <row r="482" spans="1:8" ht="12.75" customHeight="1">
      <c r="A482" s="58" t="s">
        <v>24</v>
      </c>
      <c r="B482" s="59"/>
      <c r="C482" s="59"/>
      <c r="D482" s="59"/>
      <c r="E482" s="17"/>
      <c r="F482" s="18"/>
      <c r="G482" s="19">
        <f t="shared" si="23"/>
        <v>0</v>
      </c>
      <c r="H482" s="24"/>
    </row>
    <row r="483" spans="1:8" ht="12.75" customHeight="1">
      <c r="A483" s="60" t="s">
        <v>17</v>
      </c>
      <c r="B483" s="61"/>
      <c r="C483" s="61"/>
      <c r="D483" s="61"/>
      <c r="E483" s="14">
        <f>SUM(E484:E486)</f>
        <v>0</v>
      </c>
      <c r="F483" s="15">
        <f>SUM(F484:F486)</f>
        <v>0</v>
      </c>
      <c r="G483" s="16">
        <f t="shared" si="23"/>
        <v>0</v>
      </c>
      <c r="H483" s="24"/>
    </row>
    <row r="484" spans="1:8" ht="12.75" customHeight="1">
      <c r="A484" s="58" t="s">
        <v>24</v>
      </c>
      <c r="B484" s="59"/>
      <c r="C484" s="59"/>
      <c r="D484" s="59"/>
      <c r="E484" s="17"/>
      <c r="F484" s="18"/>
      <c r="G484" s="19">
        <f t="shared" si="23"/>
        <v>0</v>
      </c>
      <c r="H484" s="24"/>
    </row>
    <row r="485" spans="1:8" ht="12.75" customHeight="1">
      <c r="A485" s="58" t="s">
        <v>24</v>
      </c>
      <c r="B485" s="59"/>
      <c r="C485" s="59"/>
      <c r="D485" s="59"/>
      <c r="E485" s="17"/>
      <c r="F485" s="18"/>
      <c r="G485" s="19">
        <f t="shared" si="23"/>
        <v>0</v>
      </c>
      <c r="H485" s="24"/>
    </row>
    <row r="486" spans="1:8" ht="12.75" customHeight="1">
      <c r="A486" s="58" t="s">
        <v>24</v>
      </c>
      <c r="B486" s="59"/>
      <c r="C486" s="59"/>
      <c r="D486" s="59"/>
      <c r="E486" s="17"/>
      <c r="F486" s="18"/>
      <c r="G486" s="19">
        <f t="shared" si="23"/>
        <v>0</v>
      </c>
      <c r="H486" s="24"/>
    </row>
    <row r="487" spans="1:8" ht="12.75" customHeight="1">
      <c r="A487" s="60" t="s">
        <v>18</v>
      </c>
      <c r="B487" s="61"/>
      <c r="C487" s="61"/>
      <c r="D487" s="61"/>
      <c r="E487" s="14">
        <f>SUM(E488:E490)</f>
        <v>0</v>
      </c>
      <c r="F487" s="15">
        <f>SUM(F488:F490)</f>
        <v>0</v>
      </c>
      <c r="G487" s="16">
        <f t="shared" si="23"/>
        <v>0</v>
      </c>
      <c r="H487" s="24"/>
    </row>
    <row r="488" spans="1:8" ht="12.75" customHeight="1">
      <c r="A488" s="58" t="s">
        <v>24</v>
      </c>
      <c r="B488" s="59"/>
      <c r="C488" s="59"/>
      <c r="D488" s="59"/>
      <c r="E488" s="17"/>
      <c r="F488" s="18"/>
      <c r="G488" s="19">
        <f t="shared" si="23"/>
        <v>0</v>
      </c>
      <c r="H488" s="24"/>
    </row>
    <row r="489" spans="1:8" ht="12.75" customHeight="1">
      <c r="A489" s="58" t="s">
        <v>24</v>
      </c>
      <c r="B489" s="59"/>
      <c r="C489" s="59"/>
      <c r="D489" s="59"/>
      <c r="E489" s="17"/>
      <c r="F489" s="18"/>
      <c r="G489" s="19">
        <f t="shared" si="23"/>
        <v>0</v>
      </c>
      <c r="H489" s="24"/>
    </row>
    <row r="490" spans="1:8" ht="12.75" customHeight="1">
      <c r="A490" s="58" t="s">
        <v>24</v>
      </c>
      <c r="B490" s="59"/>
      <c r="C490" s="59"/>
      <c r="D490" s="59"/>
      <c r="E490" s="17"/>
      <c r="F490" s="18"/>
      <c r="G490" s="19">
        <f t="shared" si="23"/>
        <v>0</v>
      </c>
      <c r="H490" s="24"/>
    </row>
    <row r="491" spans="1:8" ht="12.75" customHeight="1">
      <c r="A491" s="60" t="s">
        <v>19</v>
      </c>
      <c r="B491" s="61"/>
      <c r="C491" s="61"/>
      <c r="D491" s="61"/>
      <c r="E491" s="14">
        <f>SUM(E492:E494)</f>
        <v>0</v>
      </c>
      <c r="F491" s="15">
        <f>SUM(F492:F494)</f>
        <v>0</v>
      </c>
      <c r="G491" s="16">
        <f t="shared" si="23"/>
        <v>0</v>
      </c>
      <c r="H491" s="24"/>
    </row>
    <row r="492" spans="1:8" ht="12.75" customHeight="1">
      <c r="A492" s="58" t="s">
        <v>24</v>
      </c>
      <c r="B492" s="59"/>
      <c r="C492" s="59"/>
      <c r="D492" s="59"/>
      <c r="E492" s="17"/>
      <c r="F492" s="18"/>
      <c r="G492" s="19">
        <f t="shared" si="23"/>
        <v>0</v>
      </c>
      <c r="H492" s="24"/>
    </row>
    <row r="493" spans="1:8" ht="12.75" customHeight="1">
      <c r="A493" s="58" t="s">
        <v>24</v>
      </c>
      <c r="B493" s="59"/>
      <c r="C493" s="59"/>
      <c r="D493" s="59"/>
      <c r="E493" s="17"/>
      <c r="F493" s="18"/>
      <c r="G493" s="19">
        <f t="shared" si="23"/>
        <v>0</v>
      </c>
      <c r="H493" s="24"/>
    </row>
    <row r="494" spans="1:8" ht="12.75" customHeight="1">
      <c r="A494" s="58" t="s">
        <v>24</v>
      </c>
      <c r="B494" s="59"/>
      <c r="C494" s="59"/>
      <c r="D494" s="59"/>
      <c r="E494" s="17"/>
      <c r="F494" s="18"/>
      <c r="G494" s="19">
        <f>SUM(E494:F494)</f>
        <v>0</v>
      </c>
      <c r="H494" s="24"/>
    </row>
    <row r="495" spans="1:8" ht="14.25" customHeight="1" thickBot="1">
      <c r="A495" s="66" t="s">
        <v>45</v>
      </c>
      <c r="B495" s="67"/>
      <c r="C495" s="67"/>
      <c r="D495" s="67"/>
      <c r="E495" s="20"/>
      <c r="F495" s="34"/>
      <c r="G495" s="22">
        <f>SUM(E495:F495)</f>
        <v>0</v>
      </c>
      <c r="H495" s="25"/>
    </row>
    <row r="496" spans="1:12" s="3" customFormat="1" ht="24.75" customHeight="1" thickTop="1">
      <c r="A496" s="63" t="s">
        <v>36</v>
      </c>
      <c r="B496" s="64"/>
      <c r="C496" s="65"/>
      <c r="D496" s="36" t="s">
        <v>2</v>
      </c>
      <c r="E496" s="52">
        <f>SUM(E443,E452,E461,E470,E495)</f>
        <v>0</v>
      </c>
      <c r="F496" s="53">
        <f>SUM(F443,F452,F461,F470,F495)</f>
        <v>0</v>
      </c>
      <c r="G496" s="54">
        <f>SUM(E496:F496)</f>
        <v>0</v>
      </c>
      <c r="H496" s="35"/>
      <c r="J496" s="1"/>
      <c r="K496" s="1"/>
      <c r="L496" s="1"/>
    </row>
    <row r="497" spans="1:8" ht="12.75" customHeight="1">
      <c r="A497" s="27"/>
      <c r="B497" s="27"/>
      <c r="C497" s="27"/>
      <c r="D497" s="7"/>
      <c r="E497" s="29"/>
      <c r="F497" s="29"/>
      <c r="G497" s="29"/>
      <c r="H497" s="28"/>
    </row>
    <row r="498" spans="1:8" ht="12.75" customHeight="1">
      <c r="A498" s="27"/>
      <c r="B498" s="27"/>
      <c r="C498" s="27"/>
      <c r="D498" s="7"/>
      <c r="E498" s="29"/>
      <c r="F498" s="29"/>
      <c r="G498" s="29"/>
      <c r="H498" s="28"/>
    </row>
    <row r="499" spans="1:8" ht="12.75" customHeight="1">
      <c r="A499" s="27"/>
      <c r="B499" s="27"/>
      <c r="C499" s="27"/>
      <c r="D499" s="7"/>
      <c r="E499" s="29"/>
      <c r="F499" s="29"/>
      <c r="G499" s="29"/>
      <c r="H499" s="28"/>
    </row>
    <row r="500" spans="1:8" ht="12.75" customHeight="1">
      <c r="A500" s="27"/>
      <c r="B500" s="27"/>
      <c r="C500" s="27"/>
      <c r="D500" s="7"/>
      <c r="E500" s="29"/>
      <c r="F500" s="29"/>
      <c r="G500" s="29"/>
      <c r="H500" s="28"/>
    </row>
    <row r="501" spans="1:8" ht="12.75" customHeight="1">
      <c r="A501" s="27"/>
      <c r="B501" s="27"/>
      <c r="C501" s="27"/>
      <c r="D501" s="7"/>
      <c r="E501" s="29"/>
      <c r="F501" s="29"/>
      <c r="G501" s="29"/>
      <c r="H501" s="28"/>
    </row>
    <row r="502" spans="1:8" ht="12.75" customHeight="1">
      <c r="A502" s="8"/>
      <c r="B502" s="8"/>
      <c r="C502" s="9"/>
      <c r="D502" s="9"/>
      <c r="E502" s="10"/>
      <c r="F502" s="10"/>
      <c r="G502" s="9"/>
      <c r="H502" s="31" t="str">
        <f>$H$61</f>
        <v>（大学名：）（申請区分：）</v>
      </c>
    </row>
    <row r="503" ht="17.25" customHeight="1">
      <c r="H503" s="30" t="s">
        <v>42</v>
      </c>
    </row>
    <row r="504" spans="1:8" ht="15" customHeight="1">
      <c r="A504" s="37" t="s">
        <v>3</v>
      </c>
      <c r="B504" s="38"/>
      <c r="C504" s="39"/>
      <c r="D504" s="39"/>
      <c r="E504" s="40"/>
      <c r="F504" s="40"/>
      <c r="G504" s="39"/>
      <c r="H504" s="41" t="s">
        <v>1</v>
      </c>
    </row>
    <row r="505" spans="1:12" s="3" customFormat="1" ht="24.75" customHeight="1">
      <c r="A505" s="68" t="s">
        <v>35</v>
      </c>
      <c r="B505" s="69"/>
      <c r="C505" s="69"/>
      <c r="D505" s="69"/>
      <c r="E505" s="42" t="s">
        <v>47</v>
      </c>
      <c r="F505" s="43" t="s">
        <v>48</v>
      </c>
      <c r="G505" s="44" t="s">
        <v>5</v>
      </c>
      <c r="H505" s="45" t="s">
        <v>20</v>
      </c>
      <c r="J505" s="1"/>
      <c r="K505" s="1"/>
      <c r="L505" s="1"/>
    </row>
    <row r="506" spans="1:12" s="3" customFormat="1" ht="12.75" customHeight="1">
      <c r="A506" s="70" t="s">
        <v>6</v>
      </c>
      <c r="B506" s="71"/>
      <c r="C506" s="71"/>
      <c r="D506" s="71"/>
      <c r="E506" s="11">
        <f>SUM(E507+E511)</f>
        <v>0</v>
      </c>
      <c r="F506" s="12">
        <f>SUM(F507+F511)</f>
        <v>0</v>
      </c>
      <c r="G506" s="13">
        <f>SUM(E506:F506)</f>
        <v>0</v>
      </c>
      <c r="H506" s="23"/>
      <c r="J506" s="1"/>
      <c r="K506" s="1"/>
      <c r="L506" s="1"/>
    </row>
    <row r="507" spans="1:8" ht="12.75" customHeight="1">
      <c r="A507" s="60" t="s">
        <v>7</v>
      </c>
      <c r="B507" s="61"/>
      <c r="C507" s="61"/>
      <c r="D507" s="61"/>
      <c r="E507" s="14">
        <f>SUM(E508:E510)</f>
        <v>0</v>
      </c>
      <c r="F507" s="15">
        <f>SUM(F508:F510)</f>
        <v>0</v>
      </c>
      <c r="G507" s="16">
        <f aca="true" t="shared" si="24" ref="G507:G514">SUM(E507:F507)</f>
        <v>0</v>
      </c>
      <c r="H507" s="24"/>
    </row>
    <row r="508" spans="1:8" ht="12.75" customHeight="1">
      <c r="A508" s="58" t="s">
        <v>24</v>
      </c>
      <c r="B508" s="59"/>
      <c r="C508" s="59"/>
      <c r="D508" s="59"/>
      <c r="E508" s="17"/>
      <c r="F508" s="18"/>
      <c r="G508" s="19">
        <f t="shared" si="24"/>
        <v>0</v>
      </c>
      <c r="H508" s="24"/>
    </row>
    <row r="509" spans="1:8" ht="12.75" customHeight="1">
      <c r="A509" s="58" t="s">
        <v>24</v>
      </c>
      <c r="B509" s="59"/>
      <c r="C509" s="59"/>
      <c r="D509" s="59"/>
      <c r="E509" s="17"/>
      <c r="F509" s="18"/>
      <c r="G509" s="19">
        <f t="shared" si="24"/>
        <v>0</v>
      </c>
      <c r="H509" s="24"/>
    </row>
    <row r="510" spans="1:8" ht="12.75" customHeight="1">
      <c r="A510" s="58" t="s">
        <v>24</v>
      </c>
      <c r="B510" s="59"/>
      <c r="C510" s="59"/>
      <c r="D510" s="59"/>
      <c r="E510" s="17"/>
      <c r="F510" s="18"/>
      <c r="G510" s="19">
        <f t="shared" si="24"/>
        <v>0</v>
      </c>
      <c r="H510" s="24"/>
    </row>
    <row r="511" spans="1:8" ht="12.75" customHeight="1">
      <c r="A511" s="60" t="s">
        <v>8</v>
      </c>
      <c r="B511" s="61"/>
      <c r="C511" s="61"/>
      <c r="D511" s="61"/>
      <c r="E511" s="14">
        <f>SUM(E512:E514)</f>
        <v>0</v>
      </c>
      <c r="F511" s="15">
        <f>SUM(F512:F514)</f>
        <v>0</v>
      </c>
      <c r="G511" s="16">
        <f t="shared" si="24"/>
        <v>0</v>
      </c>
      <c r="H511" s="24"/>
    </row>
    <row r="512" spans="1:8" ht="12.75" customHeight="1">
      <c r="A512" s="58" t="s">
        <v>24</v>
      </c>
      <c r="B512" s="59"/>
      <c r="C512" s="59"/>
      <c r="D512" s="59"/>
      <c r="E512" s="17"/>
      <c r="F512" s="18"/>
      <c r="G512" s="19">
        <f t="shared" si="24"/>
        <v>0</v>
      </c>
      <c r="H512" s="24"/>
    </row>
    <row r="513" spans="1:12" s="3" customFormat="1" ht="12.75" customHeight="1">
      <c r="A513" s="58" t="s">
        <v>24</v>
      </c>
      <c r="B513" s="59"/>
      <c r="C513" s="59"/>
      <c r="D513" s="59"/>
      <c r="E513" s="17"/>
      <c r="F513" s="18"/>
      <c r="G513" s="19">
        <f t="shared" si="24"/>
        <v>0</v>
      </c>
      <c r="H513" s="24"/>
      <c r="J513" s="1"/>
      <c r="K513" s="1"/>
      <c r="L513" s="1"/>
    </row>
    <row r="514" spans="1:12" s="3" customFormat="1" ht="12.75" customHeight="1">
      <c r="A514" s="58" t="s">
        <v>24</v>
      </c>
      <c r="B514" s="59"/>
      <c r="C514" s="59"/>
      <c r="D514" s="59"/>
      <c r="E514" s="17"/>
      <c r="F514" s="18"/>
      <c r="G514" s="19">
        <f t="shared" si="24"/>
        <v>0</v>
      </c>
      <c r="H514" s="24"/>
      <c r="J514" s="1"/>
      <c r="K514" s="1"/>
      <c r="L514" s="1"/>
    </row>
    <row r="515" spans="1:12" s="3" customFormat="1" ht="12.75" customHeight="1">
      <c r="A515" s="66" t="s">
        <v>9</v>
      </c>
      <c r="B515" s="67"/>
      <c r="C515" s="67"/>
      <c r="D515" s="67"/>
      <c r="E515" s="20">
        <f>SUM(E516+E520)</f>
        <v>0</v>
      </c>
      <c r="F515" s="21">
        <f>SUM(F516+F520)</f>
        <v>0</v>
      </c>
      <c r="G515" s="22">
        <f>SUM(E515:F515)</f>
        <v>0</v>
      </c>
      <c r="H515" s="25"/>
      <c r="J515" s="1"/>
      <c r="K515" s="1"/>
      <c r="L515" s="1"/>
    </row>
    <row r="516" spans="1:12" s="3" customFormat="1" ht="12.75" customHeight="1">
      <c r="A516" s="60" t="s">
        <v>10</v>
      </c>
      <c r="B516" s="61"/>
      <c r="C516" s="61"/>
      <c r="D516" s="61"/>
      <c r="E516" s="14">
        <f>SUM(E517:E519)</f>
        <v>0</v>
      </c>
      <c r="F516" s="15">
        <f>SUM(F517:F519)</f>
        <v>0</v>
      </c>
      <c r="G516" s="16">
        <f aca="true" t="shared" si="25" ref="G516:G523">SUM(E516:F516)</f>
        <v>0</v>
      </c>
      <c r="H516" s="24"/>
      <c r="J516" s="1"/>
      <c r="K516" s="1"/>
      <c r="L516" s="1"/>
    </row>
    <row r="517" spans="1:8" ht="12.75" customHeight="1">
      <c r="A517" s="58" t="s">
        <v>24</v>
      </c>
      <c r="B517" s="59"/>
      <c r="C517" s="59"/>
      <c r="D517" s="59"/>
      <c r="E517" s="17"/>
      <c r="F517" s="18"/>
      <c r="G517" s="19">
        <f t="shared" si="25"/>
        <v>0</v>
      </c>
      <c r="H517" s="24"/>
    </row>
    <row r="518" spans="1:8" ht="12.75" customHeight="1">
      <c r="A518" s="58" t="s">
        <v>24</v>
      </c>
      <c r="B518" s="59"/>
      <c r="C518" s="59"/>
      <c r="D518" s="59"/>
      <c r="E518" s="17"/>
      <c r="F518" s="18"/>
      <c r="G518" s="19">
        <f t="shared" si="25"/>
        <v>0</v>
      </c>
      <c r="H518" s="24"/>
    </row>
    <row r="519" spans="1:8" ht="12.75" customHeight="1">
      <c r="A519" s="58" t="s">
        <v>24</v>
      </c>
      <c r="B519" s="59"/>
      <c r="C519" s="59"/>
      <c r="D519" s="59"/>
      <c r="E519" s="17"/>
      <c r="F519" s="18"/>
      <c r="G519" s="19">
        <f t="shared" si="25"/>
        <v>0</v>
      </c>
      <c r="H519" s="24"/>
    </row>
    <row r="520" spans="1:8" ht="12.75" customHeight="1">
      <c r="A520" s="60" t="s">
        <v>11</v>
      </c>
      <c r="B520" s="61"/>
      <c r="C520" s="61"/>
      <c r="D520" s="61"/>
      <c r="E520" s="14">
        <f>SUM(E521:E523)</f>
        <v>0</v>
      </c>
      <c r="F520" s="15">
        <f>SUM(F521:F523)</f>
        <v>0</v>
      </c>
      <c r="G520" s="16">
        <f t="shared" si="25"/>
        <v>0</v>
      </c>
      <c r="H520" s="24"/>
    </row>
    <row r="521" spans="1:8" ht="12.75" customHeight="1">
      <c r="A521" s="58" t="s">
        <v>24</v>
      </c>
      <c r="B521" s="59"/>
      <c r="C521" s="59"/>
      <c r="D521" s="59"/>
      <c r="E521" s="17"/>
      <c r="F521" s="18"/>
      <c r="G521" s="19">
        <f t="shared" si="25"/>
        <v>0</v>
      </c>
      <c r="H521" s="24"/>
    </row>
    <row r="522" spans="1:8" ht="12.75" customHeight="1">
      <c r="A522" s="58" t="s">
        <v>24</v>
      </c>
      <c r="B522" s="59"/>
      <c r="C522" s="59"/>
      <c r="D522" s="59"/>
      <c r="E522" s="17"/>
      <c r="F522" s="18"/>
      <c r="G522" s="19">
        <f t="shared" si="25"/>
        <v>0</v>
      </c>
      <c r="H522" s="24"/>
    </row>
    <row r="523" spans="1:8" ht="12.75" customHeight="1">
      <c r="A523" s="58" t="s">
        <v>24</v>
      </c>
      <c r="B523" s="59"/>
      <c r="C523" s="59"/>
      <c r="D523" s="59"/>
      <c r="E523" s="17"/>
      <c r="F523" s="18"/>
      <c r="G523" s="19">
        <f t="shared" si="25"/>
        <v>0</v>
      </c>
      <c r="H523" s="26"/>
    </row>
    <row r="524" spans="1:8" ht="12.75" customHeight="1">
      <c r="A524" s="66" t="s">
        <v>12</v>
      </c>
      <c r="B524" s="67"/>
      <c r="C524" s="67"/>
      <c r="D524" s="67"/>
      <c r="E524" s="20">
        <f>SUM(E525:E532)</f>
        <v>0</v>
      </c>
      <c r="F524" s="21">
        <f>SUM(F525:F532)</f>
        <v>0</v>
      </c>
      <c r="G524" s="22">
        <f>SUM(E524:F524)</f>
        <v>0</v>
      </c>
      <c r="H524" s="24"/>
    </row>
    <row r="525" spans="1:8" ht="12.75" customHeight="1">
      <c r="A525" s="58" t="s">
        <v>24</v>
      </c>
      <c r="B525" s="59"/>
      <c r="C525" s="59"/>
      <c r="D525" s="59"/>
      <c r="E525" s="17"/>
      <c r="F525" s="18"/>
      <c r="G525" s="19">
        <f>SUM(E525:F525)</f>
        <v>0</v>
      </c>
      <c r="H525" s="24"/>
    </row>
    <row r="526" spans="1:8" ht="12.75" customHeight="1">
      <c r="A526" s="58" t="s">
        <v>24</v>
      </c>
      <c r="B526" s="59"/>
      <c r="C526" s="59"/>
      <c r="D526" s="59"/>
      <c r="E526" s="17"/>
      <c r="F526" s="18"/>
      <c r="G526" s="19">
        <f aca="true" t="shared" si="26" ref="G526:G556">SUM(E526:F526)</f>
        <v>0</v>
      </c>
      <c r="H526" s="24"/>
    </row>
    <row r="527" spans="1:8" ht="12.75" customHeight="1">
      <c r="A527" s="58" t="s">
        <v>24</v>
      </c>
      <c r="B527" s="59"/>
      <c r="C527" s="59"/>
      <c r="D527" s="59"/>
      <c r="E527" s="17"/>
      <c r="F527" s="18"/>
      <c r="G527" s="19">
        <f t="shared" si="26"/>
        <v>0</v>
      </c>
      <c r="H527" s="24"/>
    </row>
    <row r="528" spans="1:8" ht="12.75" customHeight="1">
      <c r="A528" s="58" t="s">
        <v>24</v>
      </c>
      <c r="B528" s="59"/>
      <c r="C528" s="59"/>
      <c r="D528" s="59"/>
      <c r="E528" s="17"/>
      <c r="F528" s="18"/>
      <c r="G528" s="19">
        <f t="shared" si="26"/>
        <v>0</v>
      </c>
      <c r="H528" s="24"/>
    </row>
    <row r="529" spans="1:8" ht="12.75" customHeight="1">
      <c r="A529" s="58" t="s">
        <v>24</v>
      </c>
      <c r="B529" s="59"/>
      <c r="C529" s="59"/>
      <c r="D529" s="59"/>
      <c r="E529" s="17"/>
      <c r="F529" s="18"/>
      <c r="G529" s="19">
        <f t="shared" si="26"/>
        <v>0</v>
      </c>
      <c r="H529" s="24"/>
    </row>
    <row r="530" spans="1:8" ht="12.75" customHeight="1">
      <c r="A530" s="58" t="s">
        <v>24</v>
      </c>
      <c r="B530" s="59"/>
      <c r="C530" s="59"/>
      <c r="D530" s="62"/>
      <c r="E530" s="17"/>
      <c r="F530" s="18"/>
      <c r="G530" s="19">
        <f t="shared" si="26"/>
        <v>0</v>
      </c>
      <c r="H530" s="24"/>
    </row>
    <row r="531" spans="1:8" ht="12.75" customHeight="1">
      <c r="A531" s="58" t="s">
        <v>24</v>
      </c>
      <c r="B531" s="59"/>
      <c r="C531" s="59"/>
      <c r="D531" s="59"/>
      <c r="E531" s="17"/>
      <c r="F531" s="18"/>
      <c r="G531" s="19">
        <f t="shared" si="26"/>
        <v>0</v>
      </c>
      <c r="H531" s="24"/>
    </row>
    <row r="532" spans="1:8" ht="12.75" customHeight="1">
      <c r="A532" s="58" t="s">
        <v>24</v>
      </c>
      <c r="B532" s="59"/>
      <c r="C532" s="59"/>
      <c r="D532" s="59"/>
      <c r="E532" s="17"/>
      <c r="F532" s="18"/>
      <c r="G532" s="19">
        <f t="shared" si="26"/>
        <v>0</v>
      </c>
      <c r="H532" s="24"/>
    </row>
    <row r="533" spans="1:8" ht="12.75" customHeight="1">
      <c r="A533" s="66" t="s">
        <v>13</v>
      </c>
      <c r="B533" s="67"/>
      <c r="C533" s="67"/>
      <c r="D533" s="67"/>
      <c r="E533" s="20">
        <f>SUM(E534+E538+E542+E546+E550+E554)</f>
        <v>0</v>
      </c>
      <c r="F533" s="21">
        <f>SUM(F534+F538+F542+F546+F550+F554)</f>
        <v>0</v>
      </c>
      <c r="G533" s="22">
        <f t="shared" si="26"/>
        <v>0</v>
      </c>
      <c r="H533" s="25"/>
    </row>
    <row r="534" spans="1:8" ht="12.75" customHeight="1">
      <c r="A534" s="60" t="s">
        <v>14</v>
      </c>
      <c r="B534" s="61"/>
      <c r="C534" s="61"/>
      <c r="D534" s="61"/>
      <c r="E534" s="14">
        <f>SUM(E535:E537)</f>
        <v>0</v>
      </c>
      <c r="F534" s="15">
        <f>SUM(F535:F537)</f>
        <v>0</v>
      </c>
      <c r="G534" s="16">
        <f t="shared" si="26"/>
        <v>0</v>
      </c>
      <c r="H534" s="24"/>
    </row>
    <row r="535" spans="1:8" ht="12.75" customHeight="1">
      <c r="A535" s="58" t="s">
        <v>24</v>
      </c>
      <c r="B535" s="59"/>
      <c r="C535" s="59"/>
      <c r="D535" s="62"/>
      <c r="E535" s="17"/>
      <c r="F535" s="18"/>
      <c r="G535" s="19">
        <f t="shared" si="26"/>
        <v>0</v>
      </c>
      <c r="H535" s="24"/>
    </row>
    <row r="536" spans="1:8" ht="12.75" customHeight="1">
      <c r="A536" s="58" t="s">
        <v>24</v>
      </c>
      <c r="B536" s="59"/>
      <c r="C536" s="59"/>
      <c r="D536" s="59"/>
      <c r="E536" s="17"/>
      <c r="F536" s="18"/>
      <c r="G536" s="19">
        <f t="shared" si="26"/>
        <v>0</v>
      </c>
      <c r="H536" s="24"/>
    </row>
    <row r="537" spans="1:8" ht="12.75" customHeight="1">
      <c r="A537" s="58" t="s">
        <v>24</v>
      </c>
      <c r="B537" s="59"/>
      <c r="C537" s="59"/>
      <c r="D537" s="59"/>
      <c r="E537" s="17"/>
      <c r="F537" s="18"/>
      <c r="G537" s="19">
        <f t="shared" si="26"/>
        <v>0</v>
      </c>
      <c r="H537" s="24"/>
    </row>
    <row r="538" spans="1:8" ht="12.75" customHeight="1">
      <c r="A538" s="60" t="s">
        <v>15</v>
      </c>
      <c r="B538" s="61"/>
      <c r="C538" s="61"/>
      <c r="D538" s="61"/>
      <c r="E538" s="14">
        <f>SUM(E539:E541)</f>
        <v>0</v>
      </c>
      <c r="F538" s="15">
        <f>SUM(F539:F541)</f>
        <v>0</v>
      </c>
      <c r="G538" s="16">
        <f t="shared" si="26"/>
        <v>0</v>
      </c>
      <c r="H538" s="24"/>
    </row>
    <row r="539" spans="1:8" ht="12.75" customHeight="1">
      <c r="A539" s="58" t="s">
        <v>24</v>
      </c>
      <c r="B539" s="59"/>
      <c r="C539" s="59"/>
      <c r="D539" s="59"/>
      <c r="E539" s="17"/>
      <c r="F539" s="18"/>
      <c r="G539" s="19">
        <f t="shared" si="26"/>
        <v>0</v>
      </c>
      <c r="H539" s="24"/>
    </row>
    <row r="540" spans="1:8" ht="12.75" customHeight="1">
      <c r="A540" s="58" t="s">
        <v>24</v>
      </c>
      <c r="B540" s="59"/>
      <c r="C540" s="59"/>
      <c r="D540" s="59"/>
      <c r="E540" s="17"/>
      <c r="F540" s="18"/>
      <c r="G540" s="19">
        <f t="shared" si="26"/>
        <v>0</v>
      </c>
      <c r="H540" s="24"/>
    </row>
    <row r="541" spans="1:8" ht="12.75" customHeight="1">
      <c r="A541" s="58" t="s">
        <v>24</v>
      </c>
      <c r="B541" s="59"/>
      <c r="C541" s="59"/>
      <c r="D541" s="59"/>
      <c r="E541" s="17"/>
      <c r="F541" s="18"/>
      <c r="G541" s="19">
        <f t="shared" si="26"/>
        <v>0</v>
      </c>
      <c r="H541" s="24"/>
    </row>
    <row r="542" spans="1:8" ht="12.75" customHeight="1">
      <c r="A542" s="60" t="s">
        <v>16</v>
      </c>
      <c r="B542" s="61"/>
      <c r="C542" s="61"/>
      <c r="D542" s="61"/>
      <c r="E542" s="14">
        <f>SUM(E543:E545)</f>
        <v>0</v>
      </c>
      <c r="F542" s="15">
        <f>SUM(F543:F545)</f>
        <v>0</v>
      </c>
      <c r="G542" s="16">
        <f t="shared" si="26"/>
        <v>0</v>
      </c>
      <c r="H542" s="24"/>
    </row>
    <row r="543" spans="1:8" ht="12.75" customHeight="1">
      <c r="A543" s="58" t="s">
        <v>24</v>
      </c>
      <c r="B543" s="59"/>
      <c r="C543" s="59"/>
      <c r="D543" s="59"/>
      <c r="E543" s="17"/>
      <c r="F543" s="18"/>
      <c r="G543" s="19">
        <f t="shared" si="26"/>
        <v>0</v>
      </c>
      <c r="H543" s="24"/>
    </row>
    <row r="544" spans="1:8" ht="12.75" customHeight="1">
      <c r="A544" s="58" t="s">
        <v>24</v>
      </c>
      <c r="B544" s="59"/>
      <c r="C544" s="59"/>
      <c r="D544" s="59"/>
      <c r="E544" s="17"/>
      <c r="F544" s="18"/>
      <c r="G544" s="19">
        <f t="shared" si="26"/>
        <v>0</v>
      </c>
      <c r="H544" s="24"/>
    </row>
    <row r="545" spans="1:8" ht="12.75" customHeight="1">
      <c r="A545" s="58" t="s">
        <v>24</v>
      </c>
      <c r="B545" s="59"/>
      <c r="C545" s="59"/>
      <c r="D545" s="59"/>
      <c r="E545" s="17"/>
      <c r="F545" s="18"/>
      <c r="G545" s="19">
        <f t="shared" si="26"/>
        <v>0</v>
      </c>
      <c r="H545" s="24"/>
    </row>
    <row r="546" spans="1:8" ht="12.75" customHeight="1">
      <c r="A546" s="60" t="s">
        <v>17</v>
      </c>
      <c r="B546" s="61"/>
      <c r="C546" s="61"/>
      <c r="D546" s="61"/>
      <c r="E546" s="14">
        <f>SUM(E547:E549)</f>
        <v>0</v>
      </c>
      <c r="F546" s="15">
        <f>SUM(F547:F549)</f>
        <v>0</v>
      </c>
      <c r="G546" s="16">
        <f t="shared" si="26"/>
        <v>0</v>
      </c>
      <c r="H546" s="24"/>
    </row>
    <row r="547" spans="1:8" ht="12.75" customHeight="1">
      <c r="A547" s="58" t="s">
        <v>24</v>
      </c>
      <c r="B547" s="59"/>
      <c r="C547" s="59"/>
      <c r="D547" s="59"/>
      <c r="E547" s="17"/>
      <c r="F547" s="18"/>
      <c r="G547" s="19">
        <f t="shared" si="26"/>
        <v>0</v>
      </c>
      <c r="H547" s="24"/>
    </row>
    <row r="548" spans="1:8" ht="12.75" customHeight="1">
      <c r="A548" s="58" t="s">
        <v>24</v>
      </c>
      <c r="B548" s="59"/>
      <c r="C548" s="59"/>
      <c r="D548" s="59"/>
      <c r="E548" s="17"/>
      <c r="F548" s="18"/>
      <c r="G548" s="19">
        <f t="shared" si="26"/>
        <v>0</v>
      </c>
      <c r="H548" s="24"/>
    </row>
    <row r="549" spans="1:8" ht="12.75" customHeight="1">
      <c r="A549" s="58" t="s">
        <v>24</v>
      </c>
      <c r="B549" s="59"/>
      <c r="C549" s="59"/>
      <c r="D549" s="59"/>
      <c r="E549" s="17"/>
      <c r="F549" s="18"/>
      <c r="G549" s="19">
        <f t="shared" si="26"/>
        <v>0</v>
      </c>
      <c r="H549" s="24"/>
    </row>
    <row r="550" spans="1:8" ht="12.75" customHeight="1">
      <c r="A550" s="60" t="s">
        <v>18</v>
      </c>
      <c r="B550" s="61"/>
      <c r="C550" s="61"/>
      <c r="D550" s="61"/>
      <c r="E550" s="14">
        <f>SUM(E551:E553)</f>
        <v>0</v>
      </c>
      <c r="F550" s="15">
        <f>SUM(F551:F553)</f>
        <v>0</v>
      </c>
      <c r="G550" s="16">
        <f t="shared" si="26"/>
        <v>0</v>
      </c>
      <c r="H550" s="24"/>
    </row>
    <row r="551" spans="1:8" ht="12.75" customHeight="1">
      <c r="A551" s="58" t="s">
        <v>24</v>
      </c>
      <c r="B551" s="59"/>
      <c r="C551" s="59"/>
      <c r="D551" s="59"/>
      <c r="E551" s="17"/>
      <c r="F551" s="18"/>
      <c r="G551" s="19">
        <f t="shared" si="26"/>
        <v>0</v>
      </c>
      <c r="H551" s="24"/>
    </row>
    <row r="552" spans="1:8" ht="12.75" customHeight="1">
      <c r="A552" s="58" t="s">
        <v>24</v>
      </c>
      <c r="B552" s="59"/>
      <c r="C552" s="59"/>
      <c r="D552" s="59"/>
      <c r="E552" s="17"/>
      <c r="F552" s="18"/>
      <c r="G552" s="19">
        <f t="shared" si="26"/>
        <v>0</v>
      </c>
      <c r="H552" s="24"/>
    </row>
    <row r="553" spans="1:8" ht="12.75" customHeight="1">
      <c r="A553" s="58" t="s">
        <v>24</v>
      </c>
      <c r="B553" s="59"/>
      <c r="C553" s="59"/>
      <c r="D553" s="59"/>
      <c r="E553" s="17"/>
      <c r="F553" s="18"/>
      <c r="G553" s="19">
        <f t="shared" si="26"/>
        <v>0</v>
      </c>
      <c r="H553" s="24"/>
    </row>
    <row r="554" spans="1:8" ht="12.75" customHeight="1">
      <c r="A554" s="60" t="s">
        <v>19</v>
      </c>
      <c r="B554" s="61"/>
      <c r="C554" s="61"/>
      <c r="D554" s="61"/>
      <c r="E554" s="14">
        <f>SUM(E555:E557)</f>
        <v>0</v>
      </c>
      <c r="F554" s="15">
        <f>SUM(F555:F557)</f>
        <v>0</v>
      </c>
      <c r="G554" s="16">
        <f t="shared" si="26"/>
        <v>0</v>
      </c>
      <c r="H554" s="24"/>
    </row>
    <row r="555" spans="1:8" ht="12.75" customHeight="1">
      <c r="A555" s="58" t="s">
        <v>24</v>
      </c>
      <c r="B555" s="59"/>
      <c r="C555" s="59"/>
      <c r="D555" s="59"/>
      <c r="E555" s="17"/>
      <c r="F555" s="18"/>
      <c r="G555" s="19">
        <f t="shared" si="26"/>
        <v>0</v>
      </c>
      <c r="H555" s="24"/>
    </row>
    <row r="556" spans="1:8" ht="12.75" customHeight="1">
      <c r="A556" s="58" t="s">
        <v>24</v>
      </c>
      <c r="B556" s="59"/>
      <c r="C556" s="59"/>
      <c r="D556" s="59"/>
      <c r="E556" s="17"/>
      <c r="F556" s="18"/>
      <c r="G556" s="19">
        <f t="shared" si="26"/>
        <v>0</v>
      </c>
      <c r="H556" s="24"/>
    </row>
    <row r="557" spans="1:8" ht="12.75" customHeight="1">
      <c r="A557" s="58" t="s">
        <v>24</v>
      </c>
      <c r="B557" s="59"/>
      <c r="C557" s="59"/>
      <c r="D557" s="59"/>
      <c r="E557" s="17"/>
      <c r="F557" s="18"/>
      <c r="G557" s="19">
        <f>SUM(E557:F557)</f>
        <v>0</v>
      </c>
      <c r="H557" s="24"/>
    </row>
    <row r="558" spans="1:8" ht="14.25" customHeight="1" thickBot="1">
      <c r="A558" s="66" t="s">
        <v>45</v>
      </c>
      <c r="B558" s="67"/>
      <c r="C558" s="67"/>
      <c r="D558" s="67"/>
      <c r="E558" s="20"/>
      <c r="F558" s="34"/>
      <c r="G558" s="22">
        <f>SUM(E558:F558)</f>
        <v>0</v>
      </c>
      <c r="H558" s="25"/>
    </row>
    <row r="559" spans="1:12" s="3" customFormat="1" ht="24.75" customHeight="1" thickTop="1">
      <c r="A559" s="63" t="s">
        <v>34</v>
      </c>
      <c r="B559" s="64"/>
      <c r="C559" s="65"/>
      <c r="D559" s="36" t="s">
        <v>2</v>
      </c>
      <c r="E559" s="52">
        <f>SUM(E506,E515,E524,E533,E558)</f>
        <v>0</v>
      </c>
      <c r="F559" s="53">
        <f>SUM(F506,F515,F524,F533,F558)</f>
        <v>0</v>
      </c>
      <c r="G559" s="54">
        <f>SUM(E559:F559)</f>
        <v>0</v>
      </c>
      <c r="H559" s="35"/>
      <c r="J559" s="1"/>
      <c r="K559" s="1"/>
      <c r="L559" s="1"/>
    </row>
    <row r="560" spans="1:8" ht="12.75" customHeight="1">
      <c r="A560" s="27"/>
      <c r="B560" s="27"/>
      <c r="C560" s="27"/>
      <c r="D560" s="7"/>
      <c r="E560" s="29"/>
      <c r="F560" s="29"/>
      <c r="G560" s="29"/>
      <c r="H560" s="28"/>
    </row>
    <row r="561" spans="1:8" ht="12.75" customHeight="1">
      <c r="A561" s="27"/>
      <c r="B561" s="27"/>
      <c r="C561" s="27"/>
      <c r="D561" s="7"/>
      <c r="E561" s="29"/>
      <c r="F561" s="29"/>
      <c r="G561" s="29"/>
      <c r="H561" s="28"/>
    </row>
    <row r="562" spans="1:8" ht="12.75" customHeight="1">
      <c r="A562" s="27"/>
      <c r="B562" s="27"/>
      <c r="C562" s="27"/>
      <c r="D562" s="7"/>
      <c r="E562" s="29"/>
      <c r="F562" s="29"/>
      <c r="G562" s="29"/>
      <c r="H562" s="28"/>
    </row>
    <row r="563" spans="1:8" ht="12.75" customHeight="1">
      <c r="A563" s="27"/>
      <c r="B563" s="27"/>
      <c r="C563" s="27"/>
      <c r="D563" s="7"/>
      <c r="E563" s="29"/>
      <c r="F563" s="29"/>
      <c r="G563" s="29"/>
      <c r="H563" s="28"/>
    </row>
    <row r="564" spans="1:8" ht="12.75" customHeight="1">
      <c r="A564" s="27"/>
      <c r="B564" s="27"/>
      <c r="C564" s="27"/>
      <c r="D564" s="7"/>
      <c r="E564" s="29"/>
      <c r="F564" s="29"/>
      <c r="G564" s="29"/>
      <c r="H564" s="28"/>
    </row>
    <row r="565" spans="1:8" ht="12.75" customHeight="1">
      <c r="A565" s="8"/>
      <c r="B565" s="8"/>
      <c r="C565" s="9"/>
      <c r="D565" s="9"/>
      <c r="E565" s="10"/>
      <c r="F565" s="10"/>
      <c r="G565" s="9"/>
      <c r="H565" s="31" t="str">
        <f>$H$61</f>
        <v>（大学名：）（申請区分：）</v>
      </c>
    </row>
    <row r="566" ht="17.25" customHeight="1">
      <c r="H566" s="30" t="s">
        <v>42</v>
      </c>
    </row>
    <row r="567" spans="1:8" ht="15" customHeight="1">
      <c r="A567" s="37" t="s">
        <v>3</v>
      </c>
      <c r="B567" s="38"/>
      <c r="C567" s="39"/>
      <c r="D567" s="39"/>
      <c r="E567" s="40"/>
      <c r="F567" s="40"/>
      <c r="G567" s="39"/>
      <c r="H567" s="41" t="s">
        <v>1</v>
      </c>
    </row>
    <row r="568" spans="1:12" s="3" customFormat="1" ht="24.75" customHeight="1">
      <c r="A568" s="68" t="s">
        <v>33</v>
      </c>
      <c r="B568" s="69"/>
      <c r="C568" s="69"/>
      <c r="D568" s="69"/>
      <c r="E568" s="42" t="s">
        <v>47</v>
      </c>
      <c r="F568" s="43" t="s">
        <v>48</v>
      </c>
      <c r="G568" s="44" t="s">
        <v>5</v>
      </c>
      <c r="H568" s="45" t="s">
        <v>20</v>
      </c>
      <c r="J568" s="1"/>
      <c r="K568" s="1"/>
      <c r="L568" s="1"/>
    </row>
    <row r="569" spans="1:12" s="3" customFormat="1" ht="12.75" customHeight="1">
      <c r="A569" s="70" t="s">
        <v>6</v>
      </c>
      <c r="B569" s="71"/>
      <c r="C569" s="71"/>
      <c r="D569" s="71"/>
      <c r="E569" s="11">
        <f>SUM(E570+E574)</f>
        <v>0</v>
      </c>
      <c r="F569" s="12">
        <f>SUM(F570+F574)</f>
        <v>0</v>
      </c>
      <c r="G569" s="13">
        <f>SUM(E569:F569)</f>
        <v>0</v>
      </c>
      <c r="H569" s="23"/>
      <c r="J569" s="1"/>
      <c r="K569" s="1"/>
      <c r="L569" s="1"/>
    </row>
    <row r="570" spans="1:8" ht="12.75" customHeight="1">
      <c r="A570" s="60" t="s">
        <v>7</v>
      </c>
      <c r="B570" s="61"/>
      <c r="C570" s="61"/>
      <c r="D570" s="61"/>
      <c r="E570" s="14">
        <f>SUM(E571:E573)</f>
        <v>0</v>
      </c>
      <c r="F570" s="15">
        <f>SUM(F571:F573)</f>
        <v>0</v>
      </c>
      <c r="G570" s="16">
        <f aca="true" t="shared" si="27" ref="G570:G577">SUM(E570:F570)</f>
        <v>0</v>
      </c>
      <c r="H570" s="24"/>
    </row>
    <row r="571" spans="1:8" ht="12.75" customHeight="1">
      <c r="A571" s="58" t="s">
        <v>24</v>
      </c>
      <c r="B571" s="59"/>
      <c r="C571" s="59"/>
      <c r="D571" s="59"/>
      <c r="E571" s="17"/>
      <c r="F571" s="18"/>
      <c r="G571" s="19">
        <f t="shared" si="27"/>
        <v>0</v>
      </c>
      <c r="H571" s="24"/>
    </row>
    <row r="572" spans="1:8" ht="12.75" customHeight="1">
      <c r="A572" s="58" t="s">
        <v>24</v>
      </c>
      <c r="B572" s="59"/>
      <c r="C572" s="59"/>
      <c r="D572" s="59"/>
      <c r="E572" s="17"/>
      <c r="F572" s="18"/>
      <c r="G572" s="19">
        <f t="shared" si="27"/>
        <v>0</v>
      </c>
      <c r="H572" s="24"/>
    </row>
    <row r="573" spans="1:8" ht="12.75" customHeight="1">
      <c r="A573" s="58" t="s">
        <v>24</v>
      </c>
      <c r="B573" s="59"/>
      <c r="C573" s="59"/>
      <c r="D573" s="59"/>
      <c r="E573" s="17"/>
      <c r="F573" s="18"/>
      <c r="G573" s="19">
        <f t="shared" si="27"/>
        <v>0</v>
      </c>
      <c r="H573" s="24"/>
    </row>
    <row r="574" spans="1:8" ht="12.75" customHeight="1">
      <c r="A574" s="60" t="s">
        <v>8</v>
      </c>
      <c r="B574" s="61"/>
      <c r="C574" s="61"/>
      <c r="D574" s="61"/>
      <c r="E574" s="14">
        <f>SUM(E575:E577)</f>
        <v>0</v>
      </c>
      <c r="F574" s="15">
        <f>SUM(F575:F577)</f>
        <v>0</v>
      </c>
      <c r="G574" s="16">
        <f t="shared" si="27"/>
        <v>0</v>
      </c>
      <c r="H574" s="24"/>
    </row>
    <row r="575" spans="1:8" ht="12.75" customHeight="1">
      <c r="A575" s="58" t="s">
        <v>24</v>
      </c>
      <c r="B575" s="59"/>
      <c r="C575" s="59"/>
      <c r="D575" s="59"/>
      <c r="E575" s="17"/>
      <c r="F575" s="18"/>
      <c r="G575" s="19">
        <f t="shared" si="27"/>
        <v>0</v>
      </c>
      <c r="H575" s="24"/>
    </row>
    <row r="576" spans="1:12" s="3" customFormat="1" ht="12.75" customHeight="1">
      <c r="A576" s="58" t="s">
        <v>24</v>
      </c>
      <c r="B576" s="59"/>
      <c r="C576" s="59"/>
      <c r="D576" s="59"/>
      <c r="E576" s="17"/>
      <c r="F576" s="18"/>
      <c r="G576" s="19">
        <f t="shared" si="27"/>
        <v>0</v>
      </c>
      <c r="H576" s="24"/>
      <c r="J576" s="1"/>
      <c r="K576" s="1"/>
      <c r="L576" s="1"/>
    </row>
    <row r="577" spans="1:12" s="3" customFormat="1" ht="12.75" customHeight="1">
      <c r="A577" s="58" t="s">
        <v>24</v>
      </c>
      <c r="B577" s="59"/>
      <c r="C577" s="59"/>
      <c r="D577" s="59"/>
      <c r="E577" s="17"/>
      <c r="F577" s="18"/>
      <c r="G577" s="19">
        <f t="shared" si="27"/>
        <v>0</v>
      </c>
      <c r="H577" s="24"/>
      <c r="J577" s="1"/>
      <c r="K577" s="1"/>
      <c r="L577" s="1"/>
    </row>
    <row r="578" spans="1:12" s="3" customFormat="1" ht="12.75" customHeight="1">
      <c r="A578" s="66" t="s">
        <v>9</v>
      </c>
      <c r="B578" s="67"/>
      <c r="C578" s="67"/>
      <c r="D578" s="67"/>
      <c r="E578" s="20">
        <f>SUM(E579+E583)</f>
        <v>0</v>
      </c>
      <c r="F578" s="21">
        <f>SUM(F579+F583)</f>
        <v>0</v>
      </c>
      <c r="G578" s="22">
        <f>SUM(E578:F578)</f>
        <v>0</v>
      </c>
      <c r="H578" s="25"/>
      <c r="J578" s="1"/>
      <c r="K578" s="1"/>
      <c r="L578" s="1"/>
    </row>
    <row r="579" spans="1:12" s="3" customFormat="1" ht="12.75" customHeight="1">
      <c r="A579" s="60" t="s">
        <v>10</v>
      </c>
      <c r="B579" s="61"/>
      <c r="C579" s="61"/>
      <c r="D579" s="61"/>
      <c r="E579" s="14">
        <f>SUM(E580:E582)</f>
        <v>0</v>
      </c>
      <c r="F579" s="15">
        <f>SUM(F580:F582)</f>
        <v>0</v>
      </c>
      <c r="G579" s="16">
        <f aca="true" t="shared" si="28" ref="G579:G586">SUM(E579:F579)</f>
        <v>0</v>
      </c>
      <c r="H579" s="24"/>
      <c r="J579" s="1"/>
      <c r="K579" s="1"/>
      <c r="L579" s="1"/>
    </row>
    <row r="580" spans="1:8" ht="12.75" customHeight="1">
      <c r="A580" s="58" t="s">
        <v>24</v>
      </c>
      <c r="B580" s="59"/>
      <c r="C580" s="59"/>
      <c r="D580" s="59"/>
      <c r="E580" s="17"/>
      <c r="F580" s="18"/>
      <c r="G580" s="19">
        <f t="shared" si="28"/>
        <v>0</v>
      </c>
      <c r="H580" s="24"/>
    </row>
    <row r="581" spans="1:8" ht="12.75" customHeight="1">
      <c r="A581" s="58" t="s">
        <v>24</v>
      </c>
      <c r="B581" s="59"/>
      <c r="C581" s="59"/>
      <c r="D581" s="59"/>
      <c r="E581" s="17"/>
      <c r="F581" s="18"/>
      <c r="G581" s="19">
        <f t="shared" si="28"/>
        <v>0</v>
      </c>
      <c r="H581" s="24"/>
    </row>
    <row r="582" spans="1:8" ht="12.75" customHeight="1">
      <c r="A582" s="58" t="s">
        <v>24</v>
      </c>
      <c r="B582" s="59"/>
      <c r="C582" s="59"/>
      <c r="D582" s="59"/>
      <c r="E582" s="17"/>
      <c r="F582" s="18"/>
      <c r="G582" s="19">
        <f t="shared" si="28"/>
        <v>0</v>
      </c>
      <c r="H582" s="24"/>
    </row>
    <row r="583" spans="1:8" ht="12.75" customHeight="1">
      <c r="A583" s="60" t="s">
        <v>11</v>
      </c>
      <c r="B583" s="61"/>
      <c r="C583" s="61"/>
      <c r="D583" s="61"/>
      <c r="E583" s="14">
        <f>SUM(E584:E586)</f>
        <v>0</v>
      </c>
      <c r="F583" s="15">
        <f>SUM(F584:F586)</f>
        <v>0</v>
      </c>
      <c r="G583" s="16">
        <f t="shared" si="28"/>
        <v>0</v>
      </c>
      <c r="H583" s="24"/>
    </row>
    <row r="584" spans="1:8" ht="12.75" customHeight="1">
      <c r="A584" s="58" t="s">
        <v>24</v>
      </c>
      <c r="B584" s="59"/>
      <c r="C584" s="59"/>
      <c r="D584" s="59"/>
      <c r="E584" s="17"/>
      <c r="F584" s="18"/>
      <c r="G584" s="19">
        <f t="shared" si="28"/>
        <v>0</v>
      </c>
      <c r="H584" s="24"/>
    </row>
    <row r="585" spans="1:8" ht="12.75" customHeight="1">
      <c r="A585" s="58" t="s">
        <v>24</v>
      </c>
      <c r="B585" s="59"/>
      <c r="C585" s="59"/>
      <c r="D585" s="59"/>
      <c r="E585" s="17"/>
      <c r="F585" s="18"/>
      <c r="G585" s="19">
        <f t="shared" si="28"/>
        <v>0</v>
      </c>
      <c r="H585" s="24"/>
    </row>
    <row r="586" spans="1:8" ht="12.75" customHeight="1">
      <c r="A586" s="58" t="s">
        <v>24</v>
      </c>
      <c r="B586" s="59"/>
      <c r="C586" s="59"/>
      <c r="D586" s="59"/>
      <c r="E586" s="17"/>
      <c r="F586" s="18"/>
      <c r="G586" s="19">
        <f t="shared" si="28"/>
        <v>0</v>
      </c>
      <c r="H586" s="26"/>
    </row>
    <row r="587" spans="1:8" ht="12.75" customHeight="1">
      <c r="A587" s="66" t="s">
        <v>12</v>
      </c>
      <c r="B587" s="67"/>
      <c r="C587" s="67"/>
      <c r="D587" s="67"/>
      <c r="E587" s="20">
        <f>SUM(E588:E595)</f>
        <v>0</v>
      </c>
      <c r="F587" s="21">
        <f>SUM(F588:F595)</f>
        <v>0</v>
      </c>
      <c r="G587" s="22">
        <f>SUM(E587:F587)</f>
        <v>0</v>
      </c>
      <c r="H587" s="24"/>
    </row>
    <row r="588" spans="1:8" ht="12.75" customHeight="1">
      <c r="A588" s="58" t="s">
        <v>24</v>
      </c>
      <c r="B588" s="59"/>
      <c r="C588" s="59"/>
      <c r="D588" s="59"/>
      <c r="E588" s="17"/>
      <c r="F588" s="18"/>
      <c r="G588" s="19">
        <f>SUM(E588:F588)</f>
        <v>0</v>
      </c>
      <c r="H588" s="24"/>
    </row>
    <row r="589" spans="1:8" ht="12.75" customHeight="1">
      <c r="A589" s="58" t="s">
        <v>24</v>
      </c>
      <c r="B589" s="59"/>
      <c r="C589" s="59"/>
      <c r="D589" s="59"/>
      <c r="E589" s="17"/>
      <c r="F589" s="18"/>
      <c r="G589" s="19">
        <f aca="true" t="shared" si="29" ref="G589:G619">SUM(E589:F589)</f>
        <v>0</v>
      </c>
      <c r="H589" s="24"/>
    </row>
    <row r="590" spans="1:8" ht="12.75" customHeight="1">
      <c r="A590" s="58" t="s">
        <v>24</v>
      </c>
      <c r="B590" s="59"/>
      <c r="C590" s="59"/>
      <c r="D590" s="59"/>
      <c r="E590" s="17"/>
      <c r="F590" s="18"/>
      <c r="G590" s="19">
        <f t="shared" si="29"/>
        <v>0</v>
      </c>
      <c r="H590" s="24"/>
    </row>
    <row r="591" spans="1:8" ht="12.75" customHeight="1">
      <c r="A591" s="58" t="s">
        <v>24</v>
      </c>
      <c r="B591" s="59"/>
      <c r="C591" s="59"/>
      <c r="D591" s="59"/>
      <c r="E591" s="17"/>
      <c r="F591" s="18"/>
      <c r="G591" s="19">
        <f t="shared" si="29"/>
        <v>0</v>
      </c>
      <c r="H591" s="24"/>
    </row>
    <row r="592" spans="1:8" ht="12.75" customHeight="1">
      <c r="A592" s="58" t="s">
        <v>24</v>
      </c>
      <c r="B592" s="59"/>
      <c r="C592" s="59"/>
      <c r="D592" s="59"/>
      <c r="E592" s="17"/>
      <c r="F592" s="18"/>
      <c r="G592" s="19">
        <f t="shared" si="29"/>
        <v>0</v>
      </c>
      <c r="H592" s="24"/>
    </row>
    <row r="593" spans="1:8" ht="12.75" customHeight="1">
      <c r="A593" s="58" t="s">
        <v>24</v>
      </c>
      <c r="B593" s="59"/>
      <c r="C593" s="59"/>
      <c r="D593" s="62"/>
      <c r="E593" s="17"/>
      <c r="F593" s="18"/>
      <c r="G593" s="19">
        <f t="shared" si="29"/>
        <v>0</v>
      </c>
      <c r="H593" s="24"/>
    </row>
    <row r="594" spans="1:8" ht="12.75" customHeight="1">
      <c r="A594" s="58" t="s">
        <v>24</v>
      </c>
      <c r="B594" s="59"/>
      <c r="C594" s="59"/>
      <c r="D594" s="59"/>
      <c r="E594" s="17"/>
      <c r="F594" s="18"/>
      <c r="G594" s="19">
        <f t="shared" si="29"/>
        <v>0</v>
      </c>
      <c r="H594" s="24"/>
    </row>
    <row r="595" spans="1:8" ht="12.75" customHeight="1">
      <c r="A595" s="58" t="s">
        <v>24</v>
      </c>
      <c r="B595" s="59"/>
      <c r="C595" s="59"/>
      <c r="D595" s="59"/>
      <c r="E595" s="17"/>
      <c r="F595" s="18"/>
      <c r="G595" s="19">
        <f t="shared" si="29"/>
        <v>0</v>
      </c>
      <c r="H595" s="24"/>
    </row>
    <row r="596" spans="1:8" ht="12.75" customHeight="1">
      <c r="A596" s="66" t="s">
        <v>13</v>
      </c>
      <c r="B596" s="67"/>
      <c r="C596" s="67"/>
      <c r="D596" s="67"/>
      <c r="E596" s="20">
        <f>SUM(E597+E601+E605+E609+E613+E617)</f>
        <v>0</v>
      </c>
      <c r="F596" s="21">
        <f>SUM(F597+F601+F605+F609+F613+F617)</f>
        <v>0</v>
      </c>
      <c r="G596" s="22">
        <f t="shared" si="29"/>
        <v>0</v>
      </c>
      <c r="H596" s="25"/>
    </row>
    <row r="597" spans="1:8" ht="12.75" customHeight="1">
      <c r="A597" s="60" t="s">
        <v>14</v>
      </c>
      <c r="B597" s="61"/>
      <c r="C597" s="61"/>
      <c r="D597" s="61"/>
      <c r="E597" s="14">
        <f>SUM(E598:E600)</f>
        <v>0</v>
      </c>
      <c r="F597" s="15">
        <f>SUM(F598:F600)</f>
        <v>0</v>
      </c>
      <c r="G597" s="16">
        <f t="shared" si="29"/>
        <v>0</v>
      </c>
      <c r="H597" s="24"/>
    </row>
    <row r="598" spans="1:8" ht="12.75" customHeight="1">
      <c r="A598" s="58" t="s">
        <v>24</v>
      </c>
      <c r="B598" s="59"/>
      <c r="C598" s="59"/>
      <c r="D598" s="62"/>
      <c r="E598" s="17"/>
      <c r="F598" s="18"/>
      <c r="G598" s="19">
        <f t="shared" si="29"/>
        <v>0</v>
      </c>
      <c r="H598" s="24"/>
    </row>
    <row r="599" spans="1:8" ht="12.75" customHeight="1">
      <c r="A599" s="58" t="s">
        <v>24</v>
      </c>
      <c r="B599" s="59"/>
      <c r="C599" s="59"/>
      <c r="D599" s="59"/>
      <c r="E599" s="17"/>
      <c r="F599" s="18"/>
      <c r="G599" s="19">
        <f t="shared" si="29"/>
        <v>0</v>
      </c>
      <c r="H599" s="24"/>
    </row>
    <row r="600" spans="1:8" ht="12.75" customHeight="1">
      <c r="A600" s="58" t="s">
        <v>24</v>
      </c>
      <c r="B600" s="59"/>
      <c r="C600" s="59"/>
      <c r="D600" s="59"/>
      <c r="E600" s="17"/>
      <c r="F600" s="18"/>
      <c r="G600" s="19">
        <f t="shared" si="29"/>
        <v>0</v>
      </c>
      <c r="H600" s="24"/>
    </row>
    <row r="601" spans="1:8" ht="12.75" customHeight="1">
      <c r="A601" s="60" t="s">
        <v>15</v>
      </c>
      <c r="B601" s="61"/>
      <c r="C601" s="61"/>
      <c r="D601" s="61"/>
      <c r="E601" s="14">
        <f>SUM(E602:E604)</f>
        <v>0</v>
      </c>
      <c r="F601" s="15">
        <f>SUM(F602:F604)</f>
        <v>0</v>
      </c>
      <c r="G601" s="16">
        <f t="shared" si="29"/>
        <v>0</v>
      </c>
      <c r="H601" s="24"/>
    </row>
    <row r="602" spans="1:8" ht="12.75" customHeight="1">
      <c r="A602" s="58" t="s">
        <v>24</v>
      </c>
      <c r="B602" s="59"/>
      <c r="C602" s="59"/>
      <c r="D602" s="59"/>
      <c r="E602" s="17"/>
      <c r="F602" s="18"/>
      <c r="G602" s="19">
        <f t="shared" si="29"/>
        <v>0</v>
      </c>
      <c r="H602" s="24"/>
    </row>
    <row r="603" spans="1:8" ht="12.75" customHeight="1">
      <c r="A603" s="58" t="s">
        <v>24</v>
      </c>
      <c r="B603" s="59"/>
      <c r="C603" s="59"/>
      <c r="D603" s="59"/>
      <c r="E603" s="17"/>
      <c r="F603" s="18"/>
      <c r="G603" s="19">
        <f t="shared" si="29"/>
        <v>0</v>
      </c>
      <c r="H603" s="24"/>
    </row>
    <row r="604" spans="1:8" ht="12.75" customHeight="1">
      <c r="A604" s="58" t="s">
        <v>24</v>
      </c>
      <c r="B604" s="59"/>
      <c r="C604" s="59"/>
      <c r="D604" s="59"/>
      <c r="E604" s="17"/>
      <c r="F604" s="18"/>
      <c r="G604" s="19">
        <f t="shared" si="29"/>
        <v>0</v>
      </c>
      <c r="H604" s="24"/>
    </row>
    <row r="605" spans="1:8" ht="12.75" customHeight="1">
      <c r="A605" s="60" t="s">
        <v>16</v>
      </c>
      <c r="B605" s="61"/>
      <c r="C605" s="61"/>
      <c r="D605" s="61"/>
      <c r="E605" s="14">
        <f>SUM(E606:E608)</f>
        <v>0</v>
      </c>
      <c r="F605" s="15">
        <f>SUM(F606:F608)</f>
        <v>0</v>
      </c>
      <c r="G605" s="16">
        <f t="shared" si="29"/>
        <v>0</v>
      </c>
      <c r="H605" s="24"/>
    </row>
    <row r="606" spans="1:8" ht="12.75" customHeight="1">
      <c r="A606" s="58" t="s">
        <v>24</v>
      </c>
      <c r="B606" s="59"/>
      <c r="C606" s="59"/>
      <c r="D606" s="59"/>
      <c r="E606" s="17"/>
      <c r="F606" s="18"/>
      <c r="G606" s="19">
        <f t="shared" si="29"/>
        <v>0</v>
      </c>
      <c r="H606" s="24"/>
    </row>
    <row r="607" spans="1:8" ht="12.75" customHeight="1">
      <c r="A607" s="58" t="s">
        <v>24</v>
      </c>
      <c r="B607" s="59"/>
      <c r="C607" s="59"/>
      <c r="D607" s="59"/>
      <c r="E607" s="17"/>
      <c r="F607" s="18"/>
      <c r="G607" s="19">
        <f t="shared" si="29"/>
        <v>0</v>
      </c>
      <c r="H607" s="24"/>
    </row>
    <row r="608" spans="1:8" ht="12.75" customHeight="1">
      <c r="A608" s="58" t="s">
        <v>24</v>
      </c>
      <c r="B608" s="59"/>
      <c r="C608" s="59"/>
      <c r="D608" s="59"/>
      <c r="E608" s="17"/>
      <c r="F608" s="18"/>
      <c r="G608" s="19">
        <f t="shared" si="29"/>
        <v>0</v>
      </c>
      <c r="H608" s="24"/>
    </row>
    <row r="609" spans="1:8" ht="12.75" customHeight="1">
      <c r="A609" s="60" t="s">
        <v>17</v>
      </c>
      <c r="B609" s="61"/>
      <c r="C609" s="61"/>
      <c r="D609" s="61"/>
      <c r="E609" s="14">
        <f>SUM(E610:E612)</f>
        <v>0</v>
      </c>
      <c r="F609" s="15">
        <f>SUM(F610:F612)</f>
        <v>0</v>
      </c>
      <c r="G609" s="16">
        <f t="shared" si="29"/>
        <v>0</v>
      </c>
      <c r="H609" s="24"/>
    </row>
    <row r="610" spans="1:8" ht="12.75" customHeight="1">
      <c r="A610" s="58" t="s">
        <v>24</v>
      </c>
      <c r="B610" s="59"/>
      <c r="C610" s="59"/>
      <c r="D610" s="59"/>
      <c r="E610" s="17"/>
      <c r="F610" s="18"/>
      <c r="G610" s="19">
        <f t="shared" si="29"/>
        <v>0</v>
      </c>
      <c r="H610" s="24"/>
    </row>
    <row r="611" spans="1:8" ht="12.75" customHeight="1">
      <c r="A611" s="58" t="s">
        <v>24</v>
      </c>
      <c r="B611" s="59"/>
      <c r="C611" s="59"/>
      <c r="D611" s="59"/>
      <c r="E611" s="17"/>
      <c r="F611" s="18"/>
      <c r="G611" s="19">
        <f t="shared" si="29"/>
        <v>0</v>
      </c>
      <c r="H611" s="24"/>
    </row>
    <row r="612" spans="1:8" ht="12.75" customHeight="1">
      <c r="A612" s="58" t="s">
        <v>24</v>
      </c>
      <c r="B612" s="59"/>
      <c r="C612" s="59"/>
      <c r="D612" s="59"/>
      <c r="E612" s="17"/>
      <c r="F612" s="18"/>
      <c r="G612" s="19">
        <f t="shared" si="29"/>
        <v>0</v>
      </c>
      <c r="H612" s="24"/>
    </row>
    <row r="613" spans="1:8" ht="12.75" customHeight="1">
      <c r="A613" s="60" t="s">
        <v>18</v>
      </c>
      <c r="B613" s="61"/>
      <c r="C613" s="61"/>
      <c r="D613" s="61"/>
      <c r="E613" s="14">
        <f>SUM(E614:E616)</f>
        <v>0</v>
      </c>
      <c r="F613" s="15">
        <f>SUM(F614:F616)</f>
        <v>0</v>
      </c>
      <c r="G613" s="16">
        <f t="shared" si="29"/>
        <v>0</v>
      </c>
      <c r="H613" s="24"/>
    </row>
    <row r="614" spans="1:8" ht="12.75" customHeight="1">
      <c r="A614" s="58" t="s">
        <v>24</v>
      </c>
      <c r="B614" s="59"/>
      <c r="C614" s="59"/>
      <c r="D614" s="59"/>
      <c r="E614" s="17"/>
      <c r="F614" s="18"/>
      <c r="G614" s="19">
        <f t="shared" si="29"/>
        <v>0</v>
      </c>
      <c r="H614" s="24"/>
    </row>
    <row r="615" spans="1:8" ht="12.75" customHeight="1">
      <c r="A615" s="58" t="s">
        <v>24</v>
      </c>
      <c r="B615" s="59"/>
      <c r="C615" s="59"/>
      <c r="D615" s="59"/>
      <c r="E615" s="17"/>
      <c r="F615" s="18"/>
      <c r="G615" s="19">
        <f t="shared" si="29"/>
        <v>0</v>
      </c>
      <c r="H615" s="24"/>
    </row>
    <row r="616" spans="1:8" ht="12.75" customHeight="1">
      <c r="A616" s="58" t="s">
        <v>24</v>
      </c>
      <c r="B616" s="59"/>
      <c r="C616" s="59"/>
      <c r="D616" s="59"/>
      <c r="E616" s="17"/>
      <c r="F616" s="18"/>
      <c r="G616" s="19">
        <f t="shared" si="29"/>
        <v>0</v>
      </c>
      <c r="H616" s="24"/>
    </row>
    <row r="617" spans="1:8" ht="12.75" customHeight="1">
      <c r="A617" s="60" t="s">
        <v>19</v>
      </c>
      <c r="B617" s="61"/>
      <c r="C617" s="61"/>
      <c r="D617" s="61"/>
      <c r="E617" s="14">
        <f>SUM(E618:E620)</f>
        <v>0</v>
      </c>
      <c r="F617" s="15">
        <f>SUM(F618:F620)</f>
        <v>0</v>
      </c>
      <c r="G617" s="16">
        <f t="shared" si="29"/>
        <v>0</v>
      </c>
      <c r="H617" s="24"/>
    </row>
    <row r="618" spans="1:8" ht="12.75" customHeight="1">
      <c r="A618" s="58" t="s">
        <v>24</v>
      </c>
      <c r="B618" s="59"/>
      <c r="C618" s="59"/>
      <c r="D618" s="59"/>
      <c r="E618" s="17"/>
      <c r="F618" s="18"/>
      <c r="G618" s="19">
        <f t="shared" si="29"/>
        <v>0</v>
      </c>
      <c r="H618" s="24"/>
    </row>
    <row r="619" spans="1:8" ht="12.75" customHeight="1">
      <c r="A619" s="58" t="s">
        <v>24</v>
      </c>
      <c r="B619" s="59"/>
      <c r="C619" s="59"/>
      <c r="D619" s="59"/>
      <c r="E619" s="17"/>
      <c r="F619" s="18"/>
      <c r="G619" s="19">
        <f t="shared" si="29"/>
        <v>0</v>
      </c>
      <c r="H619" s="24"/>
    </row>
    <row r="620" spans="1:8" ht="12.75" customHeight="1">
      <c r="A620" s="58" t="s">
        <v>24</v>
      </c>
      <c r="B620" s="59"/>
      <c r="C620" s="59"/>
      <c r="D620" s="59"/>
      <c r="E620" s="17"/>
      <c r="F620" s="18"/>
      <c r="G620" s="19">
        <f>SUM(E620:F620)</f>
        <v>0</v>
      </c>
      <c r="H620" s="24"/>
    </row>
    <row r="621" spans="1:8" ht="14.25" customHeight="1" thickBot="1">
      <c r="A621" s="66" t="s">
        <v>45</v>
      </c>
      <c r="B621" s="67"/>
      <c r="C621" s="67"/>
      <c r="D621" s="67"/>
      <c r="E621" s="20"/>
      <c r="F621" s="34"/>
      <c r="G621" s="22">
        <f>SUM(E621:F621)</f>
        <v>0</v>
      </c>
      <c r="H621" s="25"/>
    </row>
    <row r="622" spans="1:12" s="3" customFormat="1" ht="24.75" customHeight="1" thickTop="1">
      <c r="A622" s="63" t="s">
        <v>32</v>
      </c>
      <c r="B622" s="64"/>
      <c r="C622" s="65"/>
      <c r="D622" s="36" t="s">
        <v>2</v>
      </c>
      <c r="E622" s="52">
        <f>SUM(E569,E578,E587,E596,E621)</f>
        <v>0</v>
      </c>
      <c r="F622" s="53">
        <f>SUM(F569,F578,F587,F596,F621)</f>
        <v>0</v>
      </c>
      <c r="G622" s="54">
        <f>SUM(E622:F622)</f>
        <v>0</v>
      </c>
      <c r="H622" s="35"/>
      <c r="J622" s="1"/>
      <c r="K622" s="1"/>
      <c r="L622" s="1"/>
    </row>
    <row r="623" spans="1:8" ht="12.75" customHeight="1">
      <c r="A623" s="27"/>
      <c r="B623" s="27"/>
      <c r="C623" s="27"/>
      <c r="D623" s="7"/>
      <c r="E623" s="29"/>
      <c r="F623" s="29"/>
      <c r="G623" s="29"/>
      <c r="H623" s="28"/>
    </row>
    <row r="624" spans="1:8" ht="12.75" customHeight="1">
      <c r="A624" s="27"/>
      <c r="B624" s="27"/>
      <c r="C624" s="27"/>
      <c r="D624" s="7"/>
      <c r="E624" s="29"/>
      <c r="F624" s="29"/>
      <c r="G624" s="29"/>
      <c r="H624" s="28"/>
    </row>
    <row r="625" spans="1:8" ht="12.75" customHeight="1">
      <c r="A625" s="27"/>
      <c r="B625" s="27"/>
      <c r="C625" s="27"/>
      <c r="D625" s="7"/>
      <c r="E625" s="29"/>
      <c r="F625" s="29"/>
      <c r="G625" s="29"/>
      <c r="H625" s="28"/>
    </row>
    <row r="626" spans="1:8" ht="12.75" customHeight="1">
      <c r="A626" s="27"/>
      <c r="B626" s="27"/>
      <c r="C626" s="27"/>
      <c r="D626" s="7"/>
      <c r="E626" s="29"/>
      <c r="F626" s="29"/>
      <c r="G626" s="29"/>
      <c r="H626" s="28"/>
    </row>
    <row r="627" spans="1:8" ht="12.75" customHeight="1">
      <c r="A627" s="27"/>
      <c r="B627" s="27"/>
      <c r="C627" s="27"/>
      <c r="D627" s="7"/>
      <c r="E627" s="29"/>
      <c r="F627" s="29"/>
      <c r="G627" s="29"/>
      <c r="H627" s="28"/>
    </row>
    <row r="628" spans="1:8" ht="12.75" customHeight="1">
      <c r="A628" s="8"/>
      <c r="B628" s="8"/>
      <c r="C628" s="9"/>
      <c r="D628" s="9"/>
      <c r="E628" s="10"/>
      <c r="F628" s="10"/>
      <c r="G628" s="9"/>
      <c r="H628" s="31" t="str">
        <f>$H$61</f>
        <v>（大学名：）（申請区分：）</v>
      </c>
    </row>
  </sheetData>
  <sheetProtection formatRows="0" insertRows="0" deleteRows="0"/>
  <mergeCells count="557">
    <mergeCell ref="A621:D621"/>
    <mergeCell ref="A180:D180"/>
    <mergeCell ref="A243:D243"/>
    <mergeCell ref="A306:D306"/>
    <mergeCell ref="A369:D369"/>
    <mergeCell ref="A432:D432"/>
    <mergeCell ref="A495:D495"/>
    <mergeCell ref="A273:D273"/>
    <mergeCell ref="A307:C307"/>
    <mergeCell ref="A305:D305"/>
    <mergeCell ref="G3:H3"/>
    <mergeCell ref="A261:D261"/>
    <mergeCell ref="A262:D262"/>
    <mergeCell ref="A276:D276"/>
    <mergeCell ref="A265:D265"/>
    <mergeCell ref="A266:D266"/>
    <mergeCell ref="A267:D267"/>
    <mergeCell ref="A268:D268"/>
    <mergeCell ref="A263:D263"/>
    <mergeCell ref="A264:D264"/>
    <mergeCell ref="A76:D76"/>
    <mergeCell ref="A73:D73"/>
    <mergeCell ref="A74:D74"/>
    <mergeCell ref="A75:D75"/>
    <mergeCell ref="A277:D277"/>
    <mergeCell ref="A269:D269"/>
    <mergeCell ref="A270:D270"/>
    <mergeCell ref="A271:D271"/>
    <mergeCell ref="A272:D272"/>
    <mergeCell ref="A274:D274"/>
    <mergeCell ref="A87:D87"/>
    <mergeCell ref="A46:D46"/>
    <mergeCell ref="A47:D47"/>
    <mergeCell ref="A48:D48"/>
    <mergeCell ref="A52:D52"/>
    <mergeCell ref="A79:D79"/>
    <mergeCell ref="A59:C59"/>
    <mergeCell ref="A64:D64"/>
    <mergeCell ref="A65:D65"/>
    <mergeCell ref="A50:D50"/>
    <mergeCell ref="A299:D299"/>
    <mergeCell ref="A300:D300"/>
    <mergeCell ref="A301:D301"/>
    <mergeCell ref="A302:D302"/>
    <mergeCell ref="A303:D303"/>
    <mergeCell ref="A304:D304"/>
    <mergeCell ref="A292:D292"/>
    <mergeCell ref="A290:D290"/>
    <mergeCell ref="A291:D291"/>
    <mergeCell ref="A293:D293"/>
    <mergeCell ref="A294:D294"/>
    <mergeCell ref="A280:D280"/>
    <mergeCell ref="A283:D283"/>
    <mergeCell ref="A281:D281"/>
    <mergeCell ref="A282:D282"/>
    <mergeCell ref="A284:D284"/>
    <mergeCell ref="A295:D295"/>
    <mergeCell ref="A296:D296"/>
    <mergeCell ref="A258:D258"/>
    <mergeCell ref="A297:D297"/>
    <mergeCell ref="A298:D298"/>
    <mergeCell ref="A285:D285"/>
    <mergeCell ref="A286:D286"/>
    <mergeCell ref="A287:D287"/>
    <mergeCell ref="A288:D288"/>
    <mergeCell ref="A278:D278"/>
    <mergeCell ref="A279:D279"/>
    <mergeCell ref="A289:D289"/>
    <mergeCell ref="A244:C244"/>
    <mergeCell ref="A253:D253"/>
    <mergeCell ref="A254:D254"/>
    <mergeCell ref="A255:D255"/>
    <mergeCell ref="A256:D256"/>
    <mergeCell ref="A259:D259"/>
    <mergeCell ref="A275:D275"/>
    <mergeCell ref="A260:D260"/>
    <mergeCell ref="A257:D257"/>
    <mergeCell ref="A242:D242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25:D225"/>
    <mergeCell ref="A226:D226"/>
    <mergeCell ref="A230:D230"/>
    <mergeCell ref="A231:D231"/>
    <mergeCell ref="A232:D232"/>
    <mergeCell ref="A233:D233"/>
    <mergeCell ref="A229:D229"/>
    <mergeCell ref="A227:D227"/>
    <mergeCell ref="A228:D228"/>
    <mergeCell ref="A204:D204"/>
    <mergeCell ref="A205:D205"/>
    <mergeCell ref="A206:D206"/>
    <mergeCell ref="A207:D207"/>
    <mergeCell ref="A220:D220"/>
    <mergeCell ref="A221:D221"/>
    <mergeCell ref="A216:D216"/>
    <mergeCell ref="A217:D217"/>
    <mergeCell ref="A218:D218"/>
    <mergeCell ref="A219:D219"/>
    <mergeCell ref="A222:D222"/>
    <mergeCell ref="A223:D223"/>
    <mergeCell ref="A224:D224"/>
    <mergeCell ref="A210:D210"/>
    <mergeCell ref="A215:D215"/>
    <mergeCell ref="A208:D208"/>
    <mergeCell ref="A209:D209"/>
    <mergeCell ref="A211:D211"/>
    <mergeCell ref="A212:D212"/>
    <mergeCell ref="A213:D213"/>
    <mergeCell ref="A214:D214"/>
    <mergeCell ref="A179:D179"/>
    <mergeCell ref="A203:D203"/>
    <mergeCell ref="A197:D197"/>
    <mergeCell ref="A181:C181"/>
    <mergeCell ref="A190:D190"/>
    <mergeCell ref="A196:D196"/>
    <mergeCell ref="A200:D200"/>
    <mergeCell ref="A201:D201"/>
    <mergeCell ref="A202:D202"/>
    <mergeCell ref="I190:L199"/>
    <mergeCell ref="A191:D191"/>
    <mergeCell ref="A192:D192"/>
    <mergeCell ref="A193:D193"/>
    <mergeCell ref="A194:D194"/>
    <mergeCell ref="A195:D195"/>
    <mergeCell ref="A198:D198"/>
    <mergeCell ref="A199:D199"/>
    <mergeCell ref="A168:D168"/>
    <mergeCell ref="A177:D177"/>
    <mergeCell ref="A178:D178"/>
    <mergeCell ref="A171:D171"/>
    <mergeCell ref="A172:D172"/>
    <mergeCell ref="A173:D173"/>
    <mergeCell ref="A174:D174"/>
    <mergeCell ref="A175:D175"/>
    <mergeCell ref="A169:D169"/>
    <mergeCell ref="A176:D176"/>
    <mergeCell ref="A170:D170"/>
    <mergeCell ref="A164:D164"/>
    <mergeCell ref="A165:D165"/>
    <mergeCell ref="A163:D163"/>
    <mergeCell ref="A166:D166"/>
    <mergeCell ref="A157:D157"/>
    <mergeCell ref="A158:D158"/>
    <mergeCell ref="A159:D159"/>
    <mergeCell ref="A160:D160"/>
    <mergeCell ref="A167:D167"/>
    <mergeCell ref="A161:D161"/>
    <mergeCell ref="A162:D162"/>
    <mergeCell ref="A147:D147"/>
    <mergeCell ref="A152:D152"/>
    <mergeCell ref="A153:D153"/>
    <mergeCell ref="A154:D154"/>
    <mergeCell ref="A155:D155"/>
    <mergeCell ref="A156:D156"/>
    <mergeCell ref="A148:D148"/>
    <mergeCell ref="A149:D149"/>
    <mergeCell ref="A150:D150"/>
    <mergeCell ref="A151:D151"/>
    <mergeCell ref="A141:D141"/>
    <mergeCell ref="A142:D142"/>
    <mergeCell ref="A143:D143"/>
    <mergeCell ref="A146:D146"/>
    <mergeCell ref="A144:D144"/>
    <mergeCell ref="A145:D145"/>
    <mergeCell ref="A139:D139"/>
    <mergeCell ref="A140:D140"/>
    <mergeCell ref="A118:C118"/>
    <mergeCell ref="A127:D127"/>
    <mergeCell ref="A128:D128"/>
    <mergeCell ref="A137:D137"/>
    <mergeCell ref="A134:D134"/>
    <mergeCell ref="A135:D135"/>
    <mergeCell ref="A138:D138"/>
    <mergeCell ref="A113:D113"/>
    <mergeCell ref="A114:D114"/>
    <mergeCell ref="I128:L137"/>
    <mergeCell ref="A129:D129"/>
    <mergeCell ref="A130:D130"/>
    <mergeCell ref="A131:D131"/>
    <mergeCell ref="A132:D132"/>
    <mergeCell ref="A133:D133"/>
    <mergeCell ref="A136:D136"/>
    <mergeCell ref="A117:D117"/>
    <mergeCell ref="A107:D107"/>
    <mergeCell ref="A108:D108"/>
    <mergeCell ref="A115:D115"/>
    <mergeCell ref="A116:D116"/>
    <mergeCell ref="A105:D105"/>
    <mergeCell ref="A106:D106"/>
    <mergeCell ref="A111:D111"/>
    <mergeCell ref="A112:D112"/>
    <mergeCell ref="A109:D109"/>
    <mergeCell ref="A110:D110"/>
    <mergeCell ref="A99:D99"/>
    <mergeCell ref="A100:D100"/>
    <mergeCell ref="A101:D101"/>
    <mergeCell ref="A104:D104"/>
    <mergeCell ref="A93:D93"/>
    <mergeCell ref="A94:D94"/>
    <mergeCell ref="A95:D95"/>
    <mergeCell ref="A96:D96"/>
    <mergeCell ref="A102:D102"/>
    <mergeCell ref="A103:D103"/>
    <mergeCell ref="A97:D97"/>
    <mergeCell ref="A98:D98"/>
    <mergeCell ref="A80:D80"/>
    <mergeCell ref="A81:D81"/>
    <mergeCell ref="A84:D84"/>
    <mergeCell ref="A89:D89"/>
    <mergeCell ref="A83:D83"/>
    <mergeCell ref="A82:D82"/>
    <mergeCell ref="A88:D88"/>
    <mergeCell ref="A85:D85"/>
    <mergeCell ref="A51:D51"/>
    <mergeCell ref="A54:D54"/>
    <mergeCell ref="I65:L74"/>
    <mergeCell ref="A66:D66"/>
    <mergeCell ref="A67:D67"/>
    <mergeCell ref="A68:D68"/>
    <mergeCell ref="A69:D69"/>
    <mergeCell ref="A70:D70"/>
    <mergeCell ref="A72:D72"/>
    <mergeCell ref="A55:D55"/>
    <mergeCell ref="A92:D92"/>
    <mergeCell ref="A90:D90"/>
    <mergeCell ref="A91:D91"/>
    <mergeCell ref="A78:D78"/>
    <mergeCell ref="A57:D57"/>
    <mergeCell ref="A56:D56"/>
    <mergeCell ref="A71:D71"/>
    <mergeCell ref="A86:D86"/>
    <mergeCell ref="A77:D77"/>
    <mergeCell ref="A58:D58"/>
    <mergeCell ref="A38:D38"/>
    <mergeCell ref="A39:D39"/>
    <mergeCell ref="A53:D53"/>
    <mergeCell ref="A41:D41"/>
    <mergeCell ref="A40:D40"/>
    <mergeCell ref="A42:D42"/>
    <mergeCell ref="A43:D43"/>
    <mergeCell ref="A44:D44"/>
    <mergeCell ref="A45:D45"/>
    <mergeCell ref="A49:D49"/>
    <mergeCell ref="A10:D10"/>
    <mergeCell ref="A11:D11"/>
    <mergeCell ref="A14:D14"/>
    <mergeCell ref="A29:D29"/>
    <mergeCell ref="A28:D28"/>
    <mergeCell ref="A26:D26"/>
    <mergeCell ref="A22:D22"/>
    <mergeCell ref="A21:D21"/>
    <mergeCell ref="A17:D17"/>
    <mergeCell ref="A19:D19"/>
    <mergeCell ref="A36:D36"/>
    <mergeCell ref="A34:D34"/>
    <mergeCell ref="A35:D35"/>
    <mergeCell ref="A25:D25"/>
    <mergeCell ref="A30:D30"/>
    <mergeCell ref="A32:D32"/>
    <mergeCell ref="A33:D33"/>
    <mergeCell ref="A16:D16"/>
    <mergeCell ref="A12:D12"/>
    <mergeCell ref="A13:D13"/>
    <mergeCell ref="A31:D31"/>
    <mergeCell ref="A23:D23"/>
    <mergeCell ref="A24:D24"/>
    <mergeCell ref="A18:D18"/>
    <mergeCell ref="A27:D27"/>
    <mergeCell ref="G4:H4"/>
    <mergeCell ref="A37:D37"/>
    <mergeCell ref="A20:D20"/>
    <mergeCell ref="A4:F4"/>
    <mergeCell ref="A5:D5"/>
    <mergeCell ref="A6:D6"/>
    <mergeCell ref="A7:D7"/>
    <mergeCell ref="A8:D8"/>
    <mergeCell ref="A9:D9"/>
    <mergeCell ref="A15:D15"/>
    <mergeCell ref="A316:D316"/>
    <mergeCell ref="A317:D317"/>
    <mergeCell ref="A318:D318"/>
    <mergeCell ref="A319:D319"/>
    <mergeCell ref="A320:D320"/>
    <mergeCell ref="A321:D321"/>
    <mergeCell ref="A322:D322"/>
    <mergeCell ref="A323:D323"/>
    <mergeCell ref="A324:D324"/>
    <mergeCell ref="A325:D325"/>
    <mergeCell ref="A326:D326"/>
    <mergeCell ref="A327:D327"/>
    <mergeCell ref="A328:D328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37:D337"/>
    <mergeCell ref="A338:D338"/>
    <mergeCell ref="A339:D339"/>
    <mergeCell ref="A340:D340"/>
    <mergeCell ref="A341:D341"/>
    <mergeCell ref="A342:D342"/>
    <mergeCell ref="A343:D343"/>
    <mergeCell ref="A344:D344"/>
    <mergeCell ref="A345:D345"/>
    <mergeCell ref="A346:D346"/>
    <mergeCell ref="A347:D347"/>
    <mergeCell ref="A348:D348"/>
    <mergeCell ref="A349:D349"/>
    <mergeCell ref="A350:D350"/>
    <mergeCell ref="A351:D351"/>
    <mergeCell ref="A352:D352"/>
    <mergeCell ref="A353:D353"/>
    <mergeCell ref="A354:D354"/>
    <mergeCell ref="A355:D355"/>
    <mergeCell ref="A356:D356"/>
    <mergeCell ref="A357:D357"/>
    <mergeCell ref="A358:D358"/>
    <mergeCell ref="A359:D359"/>
    <mergeCell ref="A360:D360"/>
    <mergeCell ref="A361:D361"/>
    <mergeCell ref="A362:D362"/>
    <mergeCell ref="A363:D363"/>
    <mergeCell ref="A364:D364"/>
    <mergeCell ref="A365:D365"/>
    <mergeCell ref="A366:D366"/>
    <mergeCell ref="A367:D367"/>
    <mergeCell ref="A368:D368"/>
    <mergeCell ref="A370:C370"/>
    <mergeCell ref="A379:D379"/>
    <mergeCell ref="A380:D380"/>
    <mergeCell ref="A381:D381"/>
    <mergeCell ref="A382:D382"/>
    <mergeCell ref="A383:D383"/>
    <mergeCell ref="A384:D384"/>
    <mergeCell ref="A385:D385"/>
    <mergeCell ref="A386:D386"/>
    <mergeCell ref="A387:D387"/>
    <mergeCell ref="A388:D388"/>
    <mergeCell ref="A389:D389"/>
    <mergeCell ref="A390:D390"/>
    <mergeCell ref="A391:D391"/>
    <mergeCell ref="A392:D392"/>
    <mergeCell ref="A393:D393"/>
    <mergeCell ref="A394:D394"/>
    <mergeCell ref="A395:D395"/>
    <mergeCell ref="A396:D396"/>
    <mergeCell ref="A397:D397"/>
    <mergeCell ref="A398:D398"/>
    <mergeCell ref="A399:D399"/>
    <mergeCell ref="A400:D400"/>
    <mergeCell ref="A401:D401"/>
    <mergeCell ref="A402:D402"/>
    <mergeCell ref="A403:D403"/>
    <mergeCell ref="A404:D404"/>
    <mergeCell ref="A405:D405"/>
    <mergeCell ref="A406:D406"/>
    <mergeCell ref="A407:D407"/>
    <mergeCell ref="A408:D408"/>
    <mergeCell ref="A409:D409"/>
    <mergeCell ref="A410:D410"/>
    <mergeCell ref="A411:D411"/>
    <mergeCell ref="A412:D412"/>
    <mergeCell ref="A413:D413"/>
    <mergeCell ref="A414:D414"/>
    <mergeCell ref="A415:D415"/>
    <mergeCell ref="A416:D416"/>
    <mergeCell ref="A417:D417"/>
    <mergeCell ref="A418:D418"/>
    <mergeCell ref="A419:D419"/>
    <mergeCell ref="A420:D420"/>
    <mergeCell ref="A421:D421"/>
    <mergeCell ref="A422:D422"/>
    <mergeCell ref="A423:D423"/>
    <mergeCell ref="A424:D424"/>
    <mergeCell ref="A425:D425"/>
    <mergeCell ref="A426:D426"/>
    <mergeCell ref="A427:D427"/>
    <mergeCell ref="A428:D428"/>
    <mergeCell ref="A429:D429"/>
    <mergeCell ref="A430:D430"/>
    <mergeCell ref="A431:D431"/>
    <mergeCell ref="A433:C433"/>
    <mergeCell ref="A442:D442"/>
    <mergeCell ref="A443:D443"/>
    <mergeCell ref="A444:D444"/>
    <mergeCell ref="A445:D445"/>
    <mergeCell ref="A446:D446"/>
    <mergeCell ref="A447:D447"/>
    <mergeCell ref="A448:D448"/>
    <mergeCell ref="A449:D449"/>
    <mergeCell ref="A450:D450"/>
    <mergeCell ref="A451:D451"/>
    <mergeCell ref="A452:D452"/>
    <mergeCell ref="A453:D453"/>
    <mergeCell ref="A454:D454"/>
    <mergeCell ref="A455:D455"/>
    <mergeCell ref="A456:D456"/>
    <mergeCell ref="A457:D457"/>
    <mergeCell ref="A458:D458"/>
    <mergeCell ref="A459:D459"/>
    <mergeCell ref="A460:D460"/>
    <mergeCell ref="A461:D461"/>
    <mergeCell ref="A462:D462"/>
    <mergeCell ref="A463:D463"/>
    <mergeCell ref="A464:D464"/>
    <mergeCell ref="A465:D465"/>
    <mergeCell ref="A466:D466"/>
    <mergeCell ref="A467:D467"/>
    <mergeCell ref="A468:D468"/>
    <mergeCell ref="A469:D469"/>
    <mergeCell ref="A470:D470"/>
    <mergeCell ref="A471:D471"/>
    <mergeCell ref="A472:D472"/>
    <mergeCell ref="A473:D473"/>
    <mergeCell ref="A474:D474"/>
    <mergeCell ref="A475:D475"/>
    <mergeCell ref="A476:D476"/>
    <mergeCell ref="A477:D477"/>
    <mergeCell ref="A478:D478"/>
    <mergeCell ref="A479:D479"/>
    <mergeCell ref="A480:D480"/>
    <mergeCell ref="A481:D481"/>
    <mergeCell ref="A482:D482"/>
    <mergeCell ref="A483:D483"/>
    <mergeCell ref="A484:D484"/>
    <mergeCell ref="A485:D485"/>
    <mergeCell ref="A486:D486"/>
    <mergeCell ref="A487:D487"/>
    <mergeCell ref="A488:D488"/>
    <mergeCell ref="A489:D489"/>
    <mergeCell ref="A490:D490"/>
    <mergeCell ref="A491:D491"/>
    <mergeCell ref="A492:D492"/>
    <mergeCell ref="A493:D493"/>
    <mergeCell ref="A494:D494"/>
    <mergeCell ref="A496:C496"/>
    <mergeCell ref="A505:D505"/>
    <mergeCell ref="A506:D506"/>
    <mergeCell ref="A507:D507"/>
    <mergeCell ref="A508:D508"/>
    <mergeCell ref="A509:D509"/>
    <mergeCell ref="A510:D510"/>
    <mergeCell ref="A511:D511"/>
    <mergeCell ref="A512:D512"/>
    <mergeCell ref="A513:D513"/>
    <mergeCell ref="A514:D514"/>
    <mergeCell ref="A515:D515"/>
    <mergeCell ref="A516:D516"/>
    <mergeCell ref="A517:D517"/>
    <mergeCell ref="A518:D518"/>
    <mergeCell ref="A519:D519"/>
    <mergeCell ref="A520:D520"/>
    <mergeCell ref="A521:D521"/>
    <mergeCell ref="A522:D522"/>
    <mergeCell ref="A523:D523"/>
    <mergeCell ref="A524:D524"/>
    <mergeCell ref="A525:D525"/>
    <mergeCell ref="A526:D526"/>
    <mergeCell ref="A527:D527"/>
    <mergeCell ref="A528:D528"/>
    <mergeCell ref="A529:D529"/>
    <mergeCell ref="A530:D530"/>
    <mergeCell ref="A531:D531"/>
    <mergeCell ref="A532:D532"/>
    <mergeCell ref="A533:D533"/>
    <mergeCell ref="A534:D534"/>
    <mergeCell ref="A535:D535"/>
    <mergeCell ref="A536:D536"/>
    <mergeCell ref="A537:D537"/>
    <mergeCell ref="A538:D538"/>
    <mergeCell ref="A539:D539"/>
    <mergeCell ref="A540:D540"/>
    <mergeCell ref="A541:D541"/>
    <mergeCell ref="A542:D542"/>
    <mergeCell ref="A543:D543"/>
    <mergeCell ref="A544:D544"/>
    <mergeCell ref="A545:D545"/>
    <mergeCell ref="A546:D546"/>
    <mergeCell ref="A547:D547"/>
    <mergeCell ref="A548:D548"/>
    <mergeCell ref="A549:D549"/>
    <mergeCell ref="A550:D550"/>
    <mergeCell ref="A551:D551"/>
    <mergeCell ref="A552:D552"/>
    <mergeCell ref="A553:D553"/>
    <mergeCell ref="A554:D554"/>
    <mergeCell ref="A555:D555"/>
    <mergeCell ref="A556:D556"/>
    <mergeCell ref="A557:D557"/>
    <mergeCell ref="A559:C559"/>
    <mergeCell ref="A558:D558"/>
    <mergeCell ref="A568:D568"/>
    <mergeCell ref="A569:D569"/>
    <mergeCell ref="A570:D570"/>
    <mergeCell ref="A571:D571"/>
    <mergeCell ref="A572:D572"/>
    <mergeCell ref="A573:D573"/>
    <mergeCell ref="A574:D574"/>
    <mergeCell ref="A575:D575"/>
    <mergeCell ref="A576:D576"/>
    <mergeCell ref="A577:D577"/>
    <mergeCell ref="A578:D578"/>
    <mergeCell ref="A579:D579"/>
    <mergeCell ref="A580:D580"/>
    <mergeCell ref="A581:D581"/>
    <mergeCell ref="A582:D582"/>
    <mergeCell ref="A583:D583"/>
    <mergeCell ref="A584:D584"/>
    <mergeCell ref="A585:D585"/>
    <mergeCell ref="A597:D597"/>
    <mergeCell ref="A586:D586"/>
    <mergeCell ref="A587:D587"/>
    <mergeCell ref="A588:D588"/>
    <mergeCell ref="A589:D589"/>
    <mergeCell ref="A590:D590"/>
    <mergeCell ref="A591:D591"/>
    <mergeCell ref="A599:D599"/>
    <mergeCell ref="A600:D600"/>
    <mergeCell ref="A601:D601"/>
    <mergeCell ref="A602:D602"/>
    <mergeCell ref="A603:D603"/>
    <mergeCell ref="A592:D592"/>
    <mergeCell ref="A593:D593"/>
    <mergeCell ref="A594:D594"/>
    <mergeCell ref="A595:D595"/>
    <mergeCell ref="A596:D596"/>
    <mergeCell ref="A620:D620"/>
    <mergeCell ref="A604:D604"/>
    <mergeCell ref="A605:D605"/>
    <mergeCell ref="A606:D606"/>
    <mergeCell ref="A607:D607"/>
    <mergeCell ref="A622:C622"/>
    <mergeCell ref="A610:D610"/>
    <mergeCell ref="A611:D611"/>
    <mergeCell ref="A612:D612"/>
    <mergeCell ref="A613:D613"/>
    <mergeCell ref="A2:H2"/>
    <mergeCell ref="A616:D616"/>
    <mergeCell ref="A617:D617"/>
    <mergeCell ref="A618:D618"/>
    <mergeCell ref="A619:D619"/>
    <mergeCell ref="A614:D614"/>
    <mergeCell ref="A615:D615"/>
    <mergeCell ref="A608:D608"/>
    <mergeCell ref="A609:D609"/>
    <mergeCell ref="A598:D598"/>
  </mergeCells>
  <printOptions horizontalCentered="1"/>
  <pageMargins left="0.8661417322834646" right="0.8661417322834646" top="0.5905511811023623" bottom="0.5905511811023623" header="0.4330708661417323" footer="0.31496062992125984"/>
  <pageSetup firstPageNumber="61" useFirstPageNumber="1" fitToHeight="5" fitToWidth="0" horizontalDpi="600" verticalDpi="600" orientation="portrait" paperSize="9" r:id="rId1"/>
  <headerFooter alignWithMargins="0">
    <oddFooter>&amp;C&amp;"ＭＳ ゴシック,標準"&amp;10&amp;P</oddFooter>
  </headerFooter>
  <rowBreaks count="4" manualBreakCount="4">
    <brk id="61" max="7" man="1"/>
    <brk id="124" max="7" man="1"/>
    <brk id="187" max="7" man="1"/>
    <brk id="2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 日本学術振興会</dc:creator>
  <cp:keywords/>
  <dc:description/>
  <cp:lastModifiedBy>独立行政法人　日本学術振興会</cp:lastModifiedBy>
  <cp:lastPrinted>2014-04-14T16:28:27Z</cp:lastPrinted>
  <dcterms:created xsi:type="dcterms:W3CDTF">2009-04-07T02:34:45Z</dcterms:created>
  <dcterms:modified xsi:type="dcterms:W3CDTF">2014-04-15T08:26:36Z</dcterms:modified>
  <cp:category/>
  <cp:version/>
  <cp:contentType/>
  <cp:contentStatus/>
</cp:coreProperties>
</file>