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-60-5" sheetId="1" r:id="rId1"/>
  </sheets>
  <definedNames>
    <definedName name="_xlnm.Print_Area" localSheetId="0">'C-60-5'!$A$1:$BH$79</definedName>
  </definedNames>
  <calcPr fullCalcOnLoad="1"/>
</workbook>
</file>

<file path=xl/sharedStrings.xml><?xml version="1.0" encoding="utf-8"?>
<sst xmlns="http://schemas.openxmlformats.org/spreadsheetml/2006/main" count="66" uniqueCount="46">
  <si>
    <t>独立行政法人</t>
  </si>
  <si>
    <t>日本学術振興会理事長　殿</t>
  </si>
  <si>
    <t>申請団体所在地</t>
  </si>
  <si>
    <t>申請団体名称</t>
  </si>
  <si>
    <t>課題番号</t>
  </si>
  <si>
    <t>円</t>
  </si>
  <si>
    <t>代表者
職名・氏名</t>
  </si>
  <si>
    <t>〒</t>
  </si>
  <si>
    <t>ﾌﾘｶﾞﾅ</t>
  </si>
  <si>
    <t>取 組 の
名　　称</t>
  </si>
  <si>
    <t>学術刊行物の
名　　称</t>
  </si>
  <si>
    <t>交付決定額</t>
  </si>
  <si>
    <t>申　請　日</t>
  </si>
  <si>
    <t>取組の実施概要</t>
  </si>
  <si>
    <t>繰越承認</t>
  </si>
  <si>
    <t>様　式　Ｃ－６０－５</t>
  </si>
  <si>
    <t>（研究成果公開促進費）「国際情報発信強化」</t>
  </si>
  <si>
    <t>　令和　　　年　　　月　　　日</t>
  </si>
  <si>
    <t>選択してください</t>
  </si>
  <si>
    <t>応募区分</t>
  </si>
  <si>
    <t>種別</t>
  </si>
  <si>
    <t>円</t>
  </si>
  <si>
    <t>交付申請書に記載した
補助金の使用内訳</t>
  </si>
  <si>
    <t>未使用額</t>
  </si>
  <si>
    <t xml:space="preserve">
年度内の実支出額
</t>
  </si>
  <si>
    <t>翌年度繰越額</t>
  </si>
  <si>
    <r>
      <t xml:space="preserve">交付申請時の額
</t>
    </r>
    <r>
      <rPr>
        <sz val="8"/>
        <rFont val="ＭＳ Ｐ明朝"/>
        <family val="1"/>
      </rPr>
      <t>（事業計画変更承認申請を行った場合は、変更後の額）</t>
    </r>
  </si>
  <si>
    <t>繰越承認日</t>
  </si>
  <si>
    <t>補助事業完了時期</t>
  </si>
  <si>
    <t>事業計画変更承認申請（様式Ｃ－５４－８の提出）を行った場合に記入。
　※複数回の申請がある場合、全ての申請年月日を記入。</t>
  </si>
  <si>
    <t>繰越承認額</t>
  </si>
  <si>
    <t xml:space="preserve"> 費目別収支決算表</t>
  </si>
  <si>
    <t>令和３(2021)年度科学研究費助成事業（科学研究費補助金）実績報告書（２）</t>
  </si>
  <si>
    <t>　令和３(2021)年度科学研究費助成事業（科学研究費補助金)（研究成果公開促進費）「国際情報発信強化」の取組について、下記のとおり補助事業の実績を報告します。</t>
  </si>
  <si>
    <t>物品費</t>
  </si>
  <si>
    <t>旅費</t>
  </si>
  <si>
    <t>人件費・謝金</t>
  </si>
  <si>
    <t>その他</t>
  </si>
  <si>
    <t>計</t>
  </si>
  <si>
    <t>令和３(2021)年度
実支出額の使用内訳</t>
  </si>
  <si>
    <t>翌年度繰越額
の使用内訳</t>
  </si>
  <si>
    <t>（１／２）</t>
  </si>
  <si>
    <t>（２／２）</t>
  </si>
  <si>
    <t>円</t>
  </si>
  <si>
    <t>令和　　年　　月　　日</t>
  </si>
  <si>
    <t>令和　年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</si>
</sst>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&quot;△ &quot;#,##0"/>
    <numFmt numFmtId="180" formatCode="#,##0_ "/>
    <numFmt numFmtId="181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10" xfId="48" applyFont="1" applyBorder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38" fontId="43" fillId="0" borderId="35" xfId="48" applyFont="1" applyBorder="1" applyAlignment="1">
      <alignment vertical="center"/>
    </xf>
    <xf numFmtId="38" fontId="43" fillId="0" borderId="36" xfId="48" applyFont="1" applyBorder="1" applyAlignment="1">
      <alignment vertical="center"/>
    </xf>
    <xf numFmtId="0" fontId="43" fillId="0" borderId="35" xfId="0" applyFont="1" applyBorder="1" applyAlignment="1">
      <alignment horizontal="center" vertical="center" wrapText="1" shrinkToFit="1"/>
    </xf>
    <xf numFmtId="0" fontId="43" fillId="0" borderId="36" xfId="0" applyFont="1" applyBorder="1" applyAlignment="1">
      <alignment horizontal="center" vertical="center" wrapText="1" shrinkToFit="1"/>
    </xf>
    <xf numFmtId="0" fontId="43" fillId="0" borderId="37" xfId="0" applyFont="1" applyBorder="1" applyAlignment="1">
      <alignment horizontal="center" vertical="center" wrapText="1" shrinkToFi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8" fontId="5" fillId="0" borderId="40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30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58" fontId="5" fillId="0" borderId="43" xfId="48" applyNumberFormat="1" applyFont="1" applyBorder="1" applyAlignment="1">
      <alignment horizontal="center" vertical="center"/>
    </xf>
    <xf numFmtId="0" fontId="5" fillId="0" borderId="43" xfId="48" applyNumberFormat="1" applyFont="1" applyBorder="1" applyAlignment="1">
      <alignment horizontal="center" vertical="center"/>
    </xf>
    <xf numFmtId="0" fontId="5" fillId="0" borderId="44" xfId="48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8" fontId="5" fillId="0" borderId="45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5" fillId="0" borderId="46" xfId="48" applyFont="1" applyBorder="1" applyAlignment="1">
      <alignment horizontal="right" vertical="center"/>
    </xf>
    <xf numFmtId="38" fontId="5" fillId="0" borderId="47" xfId="48" applyFont="1" applyBorder="1" applyAlignment="1">
      <alignment horizontal="center" vertical="center"/>
    </xf>
    <xf numFmtId="38" fontId="3" fillId="0" borderId="48" xfId="48" applyFont="1" applyFill="1" applyBorder="1" applyAlignment="1">
      <alignment horizontal="right" vertical="center" shrinkToFit="1"/>
    </xf>
    <xf numFmtId="38" fontId="3" fillId="0" borderId="49" xfId="48" applyFont="1" applyFill="1" applyBorder="1" applyAlignment="1">
      <alignment horizontal="right" vertical="center" shrinkToFit="1"/>
    </xf>
    <xf numFmtId="38" fontId="3" fillId="0" borderId="50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50" xfId="48" applyFont="1" applyFill="1" applyBorder="1" applyAlignment="1">
      <alignment horizontal="right" vertical="center" shrinkToFit="1"/>
    </xf>
    <xf numFmtId="38" fontId="3" fillId="0" borderId="36" xfId="48" applyFont="1" applyFill="1" applyBorder="1" applyAlignment="1">
      <alignment horizontal="right" vertical="center" shrinkToFit="1"/>
    </xf>
    <xf numFmtId="0" fontId="4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8" fontId="5" fillId="0" borderId="51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38" fontId="3" fillId="0" borderId="48" xfId="48" applyFont="1" applyFill="1" applyBorder="1" applyAlignment="1">
      <alignment horizontal="right" vertical="center"/>
    </xf>
    <xf numFmtId="38" fontId="3" fillId="0" borderId="49" xfId="48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center" vertical="center"/>
    </xf>
    <xf numFmtId="180" fontId="3" fillId="0" borderId="49" xfId="0" applyNumberFormat="1" applyFont="1" applyFill="1" applyBorder="1" applyAlignment="1">
      <alignment horizontal="center" vertical="center"/>
    </xf>
    <xf numFmtId="180" fontId="3" fillId="0" borderId="57" xfId="0" applyNumberFormat="1" applyFont="1" applyFill="1" applyBorder="1" applyAlignment="1">
      <alignment horizontal="center" vertical="center"/>
    </xf>
    <xf numFmtId="181" fontId="5" fillId="0" borderId="19" xfId="48" applyNumberFormat="1" applyFont="1" applyBorder="1" applyAlignment="1">
      <alignment horizontal="center" vertical="center"/>
    </xf>
    <xf numFmtId="181" fontId="5" fillId="0" borderId="14" xfId="48" applyNumberFormat="1" applyFont="1" applyBorder="1" applyAlignment="1">
      <alignment horizontal="center" vertical="center"/>
    </xf>
    <xf numFmtId="181" fontId="5" fillId="0" borderId="20" xfId="48" applyNumberFormat="1" applyFont="1" applyBorder="1" applyAlignment="1">
      <alignment horizontal="center" vertical="center"/>
    </xf>
    <xf numFmtId="181" fontId="5" fillId="0" borderId="30" xfId="48" applyNumberFormat="1" applyFont="1" applyBorder="1" applyAlignment="1">
      <alignment horizontal="center" vertical="center"/>
    </xf>
    <xf numFmtId="181" fontId="5" fillId="0" borderId="29" xfId="48" applyNumberFormat="1" applyFont="1" applyBorder="1" applyAlignment="1">
      <alignment horizontal="center" vertical="center"/>
    </xf>
    <xf numFmtId="181" fontId="5" fillId="0" borderId="3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SheetLayoutView="100" workbookViewId="0" topLeftCell="A25">
      <selection activeCell="AP30" sqref="AP30:BH3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15</v>
      </c>
      <c r="BH1" s="4"/>
    </row>
    <row r="2" spans="1:63" ht="18.75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"/>
      <c r="BJ2" s="2"/>
      <c r="BK2" s="2"/>
    </row>
    <row r="3" spans="1:63" ht="18.7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"/>
      <c r="BJ3" s="2"/>
      <c r="BK3" s="2"/>
    </row>
    <row r="4" spans="1:63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2"/>
      <c r="BJ4" s="2"/>
      <c r="BK4" s="2"/>
    </row>
    <row r="5" spans="1:6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35" t="s">
        <v>44</v>
      </c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2"/>
      <c r="BJ5" s="2"/>
      <c r="BK5" s="2"/>
    </row>
    <row r="6" spans="1:15" ht="14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60" ht="21" customHeight="1" thickBot="1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BH7" s="4"/>
    </row>
    <row r="8" spans="26:60" ht="13.5">
      <c r="Z8" s="23" t="s">
        <v>2</v>
      </c>
      <c r="AA8" s="24"/>
      <c r="AB8" s="24"/>
      <c r="AC8" s="24"/>
      <c r="AD8" s="24"/>
      <c r="AE8" s="24"/>
      <c r="AF8" s="24"/>
      <c r="AG8" s="24"/>
      <c r="AH8" s="24"/>
      <c r="AI8" s="25"/>
      <c r="AJ8" s="29" t="s">
        <v>7</v>
      </c>
      <c r="AK8" s="24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"/>
    </row>
    <row r="9" spans="26:60" ht="51" customHeight="1">
      <c r="Z9" s="26"/>
      <c r="AA9" s="27"/>
      <c r="AB9" s="27"/>
      <c r="AC9" s="27"/>
      <c r="AD9" s="27"/>
      <c r="AE9" s="27"/>
      <c r="AF9" s="27"/>
      <c r="AG9" s="27"/>
      <c r="AH9" s="27"/>
      <c r="AI9" s="28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4"/>
    </row>
    <row r="10" spans="26:60" ht="13.5">
      <c r="Z10" s="36" t="s">
        <v>8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40"/>
    </row>
    <row r="11" spans="26:60" ht="33" customHeight="1">
      <c r="Z11" s="26" t="s">
        <v>3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</row>
    <row r="12" spans="26:60" ht="13.5">
      <c r="Z12" s="41" t="s">
        <v>8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38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40"/>
    </row>
    <row r="13" spans="26:60" ht="40.5" customHeight="1" thickBot="1">
      <c r="Z13" s="43" t="s">
        <v>6</v>
      </c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</row>
    <row r="14" spans="1:63" ht="42.75" customHeight="1" thickBot="1">
      <c r="A14" s="48" t="s">
        <v>33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20"/>
      <c r="BJ14" s="20"/>
      <c r="BK14" s="20"/>
    </row>
    <row r="15" spans="1:60" ht="19.5" customHeight="1">
      <c r="A15" s="49" t="s">
        <v>4</v>
      </c>
      <c r="B15" s="50"/>
      <c r="C15" s="50"/>
      <c r="D15" s="50"/>
      <c r="E15" s="50"/>
      <c r="F15" s="50"/>
      <c r="G15" s="50"/>
      <c r="H15" s="50"/>
      <c r="I15" s="51"/>
      <c r="J15" s="49" t="s">
        <v>11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  <c r="W15" s="49" t="s">
        <v>19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20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</row>
    <row r="16" spans="1:60" ht="31.5" customHeight="1" thickBot="1">
      <c r="A16" s="52"/>
      <c r="B16" s="53"/>
      <c r="C16" s="53"/>
      <c r="D16" s="53"/>
      <c r="E16" s="53"/>
      <c r="F16" s="53"/>
      <c r="G16" s="53"/>
      <c r="H16" s="53"/>
      <c r="I16" s="54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3" t="s">
        <v>5</v>
      </c>
      <c r="V16" s="54"/>
      <c r="W16" s="57" t="s">
        <v>18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 t="s">
        <v>18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</row>
    <row r="17" spans="1:60" ht="31.5" customHeight="1" thickBot="1">
      <c r="A17" s="60" t="s">
        <v>9</v>
      </c>
      <c r="B17" s="61"/>
      <c r="C17" s="61"/>
      <c r="D17" s="61"/>
      <c r="E17" s="61"/>
      <c r="F17" s="61"/>
      <c r="G17" s="61"/>
      <c r="H17" s="61"/>
      <c r="I17" s="61"/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4"/>
    </row>
    <row r="18" spans="1:60" ht="29.25" customHeight="1" thickBot="1">
      <c r="A18" s="60" t="s">
        <v>10</v>
      </c>
      <c r="B18" s="61"/>
      <c r="C18" s="61"/>
      <c r="D18" s="61"/>
      <c r="E18" s="61"/>
      <c r="F18" s="61"/>
      <c r="G18" s="61"/>
      <c r="H18" s="61"/>
      <c r="I18" s="61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4"/>
    </row>
    <row r="19" spans="1:60" ht="246" customHeight="1" thickBot="1">
      <c r="A19" s="65" t="s">
        <v>13</v>
      </c>
      <c r="B19" s="66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9"/>
    </row>
    <row r="20" spans="1:60" ht="6" customHeight="1" thickBot="1">
      <c r="A20" s="5"/>
      <c r="B20" s="19"/>
      <c r="C20" s="19"/>
      <c r="D20" s="19"/>
      <c r="E20" s="19"/>
      <c r="F20" s="19"/>
      <c r="G20" s="19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33.75" customHeight="1">
      <c r="A21" s="70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2"/>
    </row>
    <row r="22" spans="1:63" ht="39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23" t="s">
        <v>38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 t="s">
        <v>34</v>
      </c>
      <c r="Z22" s="123"/>
      <c r="AA22" s="123"/>
      <c r="AB22" s="123"/>
      <c r="AC22" s="123"/>
      <c r="AD22" s="123"/>
      <c r="AE22" s="123"/>
      <c r="AF22" s="123"/>
      <c r="AG22" s="123"/>
      <c r="AH22" s="123" t="s">
        <v>35</v>
      </c>
      <c r="AI22" s="123"/>
      <c r="AJ22" s="123"/>
      <c r="AK22" s="123"/>
      <c r="AL22" s="123"/>
      <c r="AM22" s="123"/>
      <c r="AN22" s="123"/>
      <c r="AO22" s="123"/>
      <c r="AP22" s="123"/>
      <c r="AQ22" s="123" t="s">
        <v>36</v>
      </c>
      <c r="AR22" s="123"/>
      <c r="AS22" s="123"/>
      <c r="AT22" s="123"/>
      <c r="AU22" s="123"/>
      <c r="AV22" s="123"/>
      <c r="AW22" s="123"/>
      <c r="AX22" s="123"/>
      <c r="AY22" s="123"/>
      <c r="AZ22" s="123" t="s">
        <v>37</v>
      </c>
      <c r="BA22" s="123"/>
      <c r="BB22" s="123"/>
      <c r="BC22" s="123"/>
      <c r="BD22" s="123"/>
      <c r="BE22" s="123"/>
      <c r="BF22" s="123"/>
      <c r="BG22" s="123"/>
      <c r="BH22" s="126"/>
      <c r="BI22" s="21"/>
      <c r="BJ22" s="21"/>
      <c r="BK22" s="8"/>
    </row>
    <row r="23" spans="1:60" ht="39" customHeight="1">
      <c r="A23" s="119" t="s">
        <v>22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02">
        <f>SUM(Y23:BF23)</f>
        <v>0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13" t="s">
        <v>43</v>
      </c>
      <c r="X23" s="114"/>
      <c r="Y23" s="115"/>
      <c r="Z23" s="116"/>
      <c r="AA23" s="116"/>
      <c r="AB23" s="116"/>
      <c r="AC23" s="116"/>
      <c r="AD23" s="116"/>
      <c r="AE23" s="116"/>
      <c r="AF23" s="113" t="s">
        <v>43</v>
      </c>
      <c r="AG23" s="114"/>
      <c r="AH23" s="115"/>
      <c r="AI23" s="116"/>
      <c r="AJ23" s="116"/>
      <c r="AK23" s="116"/>
      <c r="AL23" s="116"/>
      <c r="AM23" s="116"/>
      <c r="AN23" s="116"/>
      <c r="AO23" s="113" t="s">
        <v>43</v>
      </c>
      <c r="AP23" s="114"/>
      <c r="AQ23" s="115"/>
      <c r="AR23" s="116"/>
      <c r="AS23" s="116"/>
      <c r="AT23" s="116"/>
      <c r="AU23" s="116"/>
      <c r="AV23" s="116"/>
      <c r="AW23" s="116"/>
      <c r="AX23" s="113" t="s">
        <v>43</v>
      </c>
      <c r="AY23" s="114"/>
      <c r="AZ23" s="115"/>
      <c r="BA23" s="116"/>
      <c r="BB23" s="116"/>
      <c r="BC23" s="116"/>
      <c r="BD23" s="116"/>
      <c r="BE23" s="116"/>
      <c r="BF23" s="116"/>
      <c r="BG23" s="129" t="s">
        <v>43</v>
      </c>
      <c r="BH23" s="130"/>
    </row>
    <row r="24" spans="1:60" ht="39" customHeight="1">
      <c r="A24" s="119" t="s">
        <v>39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02">
        <f>SUM(Y24:BF24)</f>
        <v>0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13" t="s">
        <v>43</v>
      </c>
      <c r="X24" s="114"/>
      <c r="Y24" s="115"/>
      <c r="Z24" s="116"/>
      <c r="AA24" s="116"/>
      <c r="AB24" s="116"/>
      <c r="AC24" s="116"/>
      <c r="AD24" s="116"/>
      <c r="AE24" s="116"/>
      <c r="AF24" s="113" t="s">
        <v>43</v>
      </c>
      <c r="AG24" s="114"/>
      <c r="AH24" s="115"/>
      <c r="AI24" s="116"/>
      <c r="AJ24" s="116"/>
      <c r="AK24" s="116"/>
      <c r="AL24" s="116"/>
      <c r="AM24" s="116"/>
      <c r="AN24" s="116"/>
      <c r="AO24" s="113" t="s">
        <v>43</v>
      </c>
      <c r="AP24" s="114"/>
      <c r="AQ24" s="115"/>
      <c r="AR24" s="116"/>
      <c r="AS24" s="116"/>
      <c r="AT24" s="116"/>
      <c r="AU24" s="116"/>
      <c r="AV24" s="116"/>
      <c r="AW24" s="116"/>
      <c r="AX24" s="113" t="s">
        <v>43</v>
      </c>
      <c r="AY24" s="114"/>
      <c r="AZ24" s="115"/>
      <c r="BA24" s="116"/>
      <c r="BB24" s="116"/>
      <c r="BC24" s="116"/>
      <c r="BD24" s="116"/>
      <c r="BE24" s="116"/>
      <c r="BF24" s="116"/>
      <c r="BG24" s="129" t="s">
        <v>43</v>
      </c>
      <c r="BH24" s="130"/>
    </row>
    <row r="25" spans="1:60" ht="40.5" customHeight="1" thickBot="1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06">
        <f>SUM(Y25:BF25)</f>
        <v>0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24" t="s">
        <v>43</v>
      </c>
      <c r="X25" s="125"/>
      <c r="Y25" s="104"/>
      <c r="Z25" s="105"/>
      <c r="AA25" s="105"/>
      <c r="AB25" s="105"/>
      <c r="AC25" s="105"/>
      <c r="AD25" s="105"/>
      <c r="AE25" s="105"/>
      <c r="AF25" s="124" t="s">
        <v>43</v>
      </c>
      <c r="AG25" s="125"/>
      <c r="AH25" s="104"/>
      <c r="AI25" s="105"/>
      <c r="AJ25" s="105"/>
      <c r="AK25" s="105"/>
      <c r="AL25" s="105"/>
      <c r="AM25" s="105"/>
      <c r="AN25" s="105"/>
      <c r="AO25" s="124" t="s">
        <v>43</v>
      </c>
      <c r="AP25" s="125"/>
      <c r="AQ25" s="104"/>
      <c r="AR25" s="105"/>
      <c r="AS25" s="105"/>
      <c r="AT25" s="105"/>
      <c r="AU25" s="105"/>
      <c r="AV25" s="105"/>
      <c r="AW25" s="105"/>
      <c r="AX25" s="124" t="s">
        <v>43</v>
      </c>
      <c r="AY25" s="125"/>
      <c r="AZ25" s="104"/>
      <c r="BA25" s="105"/>
      <c r="BB25" s="105"/>
      <c r="BC25" s="105"/>
      <c r="BD25" s="105"/>
      <c r="BE25" s="105"/>
      <c r="BF25" s="105"/>
      <c r="BG25" s="127" t="s">
        <v>43</v>
      </c>
      <c r="BH25" s="128"/>
    </row>
    <row r="26" spans="1:60" ht="24.75" customHeight="1">
      <c r="A26" s="7"/>
      <c r="B26" s="18"/>
      <c r="C26" s="18"/>
      <c r="D26" s="18"/>
      <c r="E26" s="18"/>
      <c r="F26" s="18"/>
      <c r="G26" s="18"/>
      <c r="H26" s="18"/>
      <c r="I26" s="1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24" t="s">
        <v>41</v>
      </c>
      <c r="BD26" s="24"/>
      <c r="BE26" s="24"/>
      <c r="BF26" s="24"/>
      <c r="BG26" s="24"/>
      <c r="BH26" s="24"/>
    </row>
    <row r="27" spans="1:60" ht="23.25" customHeight="1" thickBot="1">
      <c r="A27" s="7"/>
      <c r="B27" s="18"/>
      <c r="C27" s="18"/>
      <c r="D27" s="18"/>
      <c r="E27" s="18"/>
      <c r="F27" s="18"/>
      <c r="G27" s="18"/>
      <c r="H27" s="18"/>
      <c r="I27" s="1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8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9"/>
    </row>
    <row r="28" spans="1:60" ht="39.75" customHeight="1" thickBot="1">
      <c r="A28" s="73" t="s">
        <v>26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76">
        <f>M23</f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 t="s">
        <v>5</v>
      </c>
      <c r="AD28" s="79"/>
      <c r="AE28" s="74" t="s">
        <v>24</v>
      </c>
      <c r="AF28" s="80"/>
      <c r="AG28" s="80"/>
      <c r="AH28" s="80"/>
      <c r="AI28" s="80"/>
      <c r="AJ28" s="80"/>
      <c r="AK28" s="80"/>
      <c r="AL28" s="81"/>
      <c r="AM28" s="81"/>
      <c r="AN28" s="81"/>
      <c r="AO28" s="81"/>
      <c r="AP28" s="76">
        <f>M24</f>
        <v>0</v>
      </c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8" t="s">
        <v>21</v>
      </c>
      <c r="BH28" s="82"/>
    </row>
    <row r="29" spans="1:60" ht="39.75" customHeight="1" thickBot="1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83">
        <f>M25</f>
        <v>0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 t="s">
        <v>5</v>
      </c>
      <c r="AD29" s="86"/>
      <c r="AE29" s="87" t="s">
        <v>23</v>
      </c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83">
        <f>L28-AP28-L29</f>
        <v>0</v>
      </c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5" t="s">
        <v>5</v>
      </c>
      <c r="BH29" s="88"/>
    </row>
    <row r="30" spans="1:60" ht="19.5" customHeight="1">
      <c r="A30" s="109" t="s">
        <v>14</v>
      </c>
      <c r="B30" s="93"/>
      <c r="C30" s="93"/>
      <c r="D30" s="93"/>
      <c r="E30" s="93"/>
      <c r="F30" s="93"/>
      <c r="G30" s="93"/>
      <c r="H30" s="93"/>
      <c r="I30" s="93"/>
      <c r="J30" s="93"/>
      <c r="K30" s="94"/>
      <c r="L30" s="111" t="s">
        <v>27</v>
      </c>
      <c r="M30" s="112"/>
      <c r="N30" s="112"/>
      <c r="O30" s="112"/>
      <c r="P30" s="112"/>
      <c r="Q30" s="112"/>
      <c r="R30" s="112"/>
      <c r="S30" s="89">
        <v>44651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92" t="s">
        <v>28</v>
      </c>
      <c r="AF30" s="93"/>
      <c r="AG30" s="93"/>
      <c r="AH30" s="93"/>
      <c r="AI30" s="93"/>
      <c r="AJ30" s="93"/>
      <c r="AK30" s="93"/>
      <c r="AL30" s="93"/>
      <c r="AM30" s="93"/>
      <c r="AN30" s="93"/>
      <c r="AO30" s="94"/>
      <c r="AP30" s="131" t="s">
        <v>45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3"/>
    </row>
    <row r="31" spans="1:60" ht="19.5" customHeight="1" thickBot="1">
      <c r="A31" s="110"/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98" t="s">
        <v>30</v>
      </c>
      <c r="M31" s="99"/>
      <c r="N31" s="99"/>
      <c r="O31" s="99"/>
      <c r="P31" s="99"/>
      <c r="Q31" s="99"/>
      <c r="R31" s="99"/>
      <c r="S31" s="100">
        <f>L29</f>
        <v>0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99" t="s">
        <v>5</v>
      </c>
      <c r="AD31" s="101"/>
      <c r="AE31" s="95"/>
      <c r="AF31" s="96"/>
      <c r="AG31" s="96"/>
      <c r="AH31" s="96"/>
      <c r="AI31" s="96"/>
      <c r="AJ31" s="96"/>
      <c r="AK31" s="96"/>
      <c r="AL31" s="96"/>
      <c r="AM31" s="96"/>
      <c r="AN31" s="96"/>
      <c r="AO31" s="97"/>
      <c r="AP31" s="134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6"/>
    </row>
    <row r="32" spans="1:60" ht="8.25" customHeight="1" thickBo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1"/>
      <c r="BH32" s="12"/>
    </row>
    <row r="33" spans="1:60" ht="33.75" customHeight="1" thickBot="1">
      <c r="A33" s="108" t="s">
        <v>29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9"/>
    </row>
    <row r="34" spans="1:60" ht="24.75" customHeight="1" thickBot="1">
      <c r="A34" s="60" t="s">
        <v>12</v>
      </c>
      <c r="B34" s="61"/>
      <c r="C34" s="61"/>
      <c r="D34" s="61"/>
      <c r="E34" s="61"/>
      <c r="F34" s="61"/>
      <c r="G34" s="61"/>
      <c r="H34" s="61"/>
      <c r="I34" s="61"/>
      <c r="J34" s="62" t="s">
        <v>17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4"/>
    </row>
    <row r="35" spans="1:60" ht="23.25" customHeight="1">
      <c r="A35" s="7"/>
      <c r="B35" s="18"/>
      <c r="C35" s="18"/>
      <c r="D35" s="18"/>
      <c r="E35" s="18"/>
      <c r="F35" s="18"/>
      <c r="G35" s="18"/>
      <c r="H35" s="18"/>
      <c r="I35" s="1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8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9"/>
    </row>
    <row r="36" spans="1:60" ht="23.25" customHeight="1">
      <c r="A36" s="7"/>
      <c r="B36" s="18"/>
      <c r="C36" s="18"/>
      <c r="D36" s="18"/>
      <c r="E36" s="18"/>
      <c r="F36" s="18"/>
      <c r="G36" s="18"/>
      <c r="H36" s="18"/>
      <c r="I36" s="1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8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9"/>
    </row>
    <row r="37" spans="1:60" ht="23.25" customHeight="1">
      <c r="A37" s="7"/>
      <c r="B37" s="18"/>
      <c r="C37" s="18"/>
      <c r="D37" s="18"/>
      <c r="E37" s="18"/>
      <c r="F37" s="18"/>
      <c r="G37" s="18"/>
      <c r="H37" s="18"/>
      <c r="I37" s="1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8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9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55:60" ht="15" customHeight="1">
      <c r="BC79" s="42" t="s">
        <v>42</v>
      </c>
      <c r="BD79" s="42"/>
      <c r="BE79" s="42"/>
      <c r="BF79" s="42"/>
      <c r="BG79" s="42"/>
      <c r="BH79" s="42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96">
    <mergeCell ref="BG25:BH25"/>
    <mergeCell ref="BG24:BH24"/>
    <mergeCell ref="BG23:BH23"/>
    <mergeCell ref="AZ25:BF25"/>
    <mergeCell ref="AZ24:BF24"/>
    <mergeCell ref="AZ23:BF23"/>
    <mergeCell ref="Y22:AG22"/>
    <mergeCell ref="AH22:AP22"/>
    <mergeCell ref="AQ22:AY22"/>
    <mergeCell ref="AZ22:BH22"/>
    <mergeCell ref="AX25:AY25"/>
    <mergeCell ref="AX24:AY24"/>
    <mergeCell ref="AX23:AY23"/>
    <mergeCell ref="AO25:AP25"/>
    <mergeCell ref="AO24:AP24"/>
    <mergeCell ref="AO23:AP23"/>
    <mergeCell ref="BC79:BH79"/>
    <mergeCell ref="A22:L22"/>
    <mergeCell ref="A23:L23"/>
    <mergeCell ref="A24:L24"/>
    <mergeCell ref="A25:L25"/>
    <mergeCell ref="M22:X22"/>
    <mergeCell ref="AF25:AG25"/>
    <mergeCell ref="AF24:AG24"/>
    <mergeCell ref="AF23:AG23"/>
    <mergeCell ref="W25:X25"/>
    <mergeCell ref="W24:X24"/>
    <mergeCell ref="W23:X23"/>
    <mergeCell ref="AQ25:AW25"/>
    <mergeCell ref="AQ24:AW24"/>
    <mergeCell ref="AQ23:AW23"/>
    <mergeCell ref="AH25:AN25"/>
    <mergeCell ref="AH24:AN24"/>
    <mergeCell ref="AH23:AN23"/>
    <mergeCell ref="Y24:AE24"/>
    <mergeCell ref="Y23:AE23"/>
    <mergeCell ref="M24:V24"/>
    <mergeCell ref="M23:V23"/>
    <mergeCell ref="Y25:AE25"/>
    <mergeCell ref="M25:V25"/>
    <mergeCell ref="A33:BH33"/>
    <mergeCell ref="A34:I34"/>
    <mergeCell ref="J34:BH34"/>
    <mergeCell ref="BC26:BH26"/>
    <mergeCell ref="A30:K31"/>
    <mergeCell ref="L30:R30"/>
    <mergeCell ref="S30:AD30"/>
    <mergeCell ref="AE30:AO31"/>
    <mergeCell ref="AP30:BH31"/>
    <mergeCell ref="L31:R31"/>
    <mergeCell ref="S31:AB31"/>
    <mergeCell ref="AC31:AD31"/>
    <mergeCell ref="BG28:BH28"/>
    <mergeCell ref="A29:K29"/>
    <mergeCell ref="L29:AB29"/>
    <mergeCell ref="AC29:AD29"/>
    <mergeCell ref="AE29:AO29"/>
    <mergeCell ref="AP29:BF29"/>
    <mergeCell ref="BG29:BH29"/>
    <mergeCell ref="A18:I18"/>
    <mergeCell ref="J18:BH18"/>
    <mergeCell ref="A19:B19"/>
    <mergeCell ref="C19:BH19"/>
    <mergeCell ref="A21:BH21"/>
    <mergeCell ref="A28:K28"/>
    <mergeCell ref="L28:AB28"/>
    <mergeCell ref="AC28:AD28"/>
    <mergeCell ref="AE28:AO28"/>
    <mergeCell ref="AP28:BF28"/>
    <mergeCell ref="A16:I16"/>
    <mergeCell ref="J16:T16"/>
    <mergeCell ref="U16:V16"/>
    <mergeCell ref="W16:AO16"/>
    <mergeCell ref="AP16:BH16"/>
    <mergeCell ref="A17:I17"/>
    <mergeCell ref="J17:BH17"/>
    <mergeCell ref="Z13:AI13"/>
    <mergeCell ref="AJ13:BH13"/>
    <mergeCell ref="A14:BH14"/>
    <mergeCell ref="A15:I15"/>
    <mergeCell ref="J15:V15"/>
    <mergeCell ref="W15:AO15"/>
    <mergeCell ref="AP15:BH15"/>
    <mergeCell ref="Z10:AI10"/>
    <mergeCell ref="AJ10:BH10"/>
    <mergeCell ref="Z11:AI11"/>
    <mergeCell ref="AJ11:BH11"/>
    <mergeCell ref="Z12:AI12"/>
    <mergeCell ref="AJ12:BH12"/>
    <mergeCell ref="A2:BH2"/>
    <mergeCell ref="A3:BH3"/>
    <mergeCell ref="Z8:AI9"/>
    <mergeCell ref="AJ8:AK8"/>
    <mergeCell ref="AL8:BH8"/>
    <mergeCell ref="AJ9:BH9"/>
    <mergeCell ref="AT5:BH5"/>
  </mergeCells>
  <dataValidations count="2">
    <dataValidation type="list" allowBlank="1" showInputMessage="1" showErrorMessage="1" sqref="AP16:BH16">
      <formula1>"選択してください,種別Ⅰ（英文率100%）,種別Ⅱ（英文率100％未満）"</formula1>
    </dataValidation>
    <dataValidation type="list" allowBlank="1" showInputMessage="1" showErrorMessage="1" sqref="W16:AO16">
      <formula1>"選択してください,国際情報発信強化（Ａ）,国際情報発信強化（Ｂ）,オープンアクセス刊行支援"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7" r:id="rId1"/>
  <rowBreaks count="1" manualBreakCount="1">
    <brk id="26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2021-05-17T05:30:20Z</cp:lastPrinted>
  <dcterms:created xsi:type="dcterms:W3CDTF">2010-01-07T01:48:06Z</dcterms:created>
  <dcterms:modified xsi:type="dcterms:W3CDTF">2022-04-21T06:45:54Z</dcterms:modified>
  <cp:category/>
  <cp:version/>
  <cp:contentType/>
  <cp:contentStatus/>
</cp:coreProperties>
</file>