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3125" windowHeight="12525" activeTab="0"/>
  </bookViews>
  <sheets>
    <sheet name="A-53-4" sheetId="1" r:id="rId1"/>
  </sheets>
  <definedNames>
    <definedName name="_xlnm.Print_Area" localSheetId="0">'A-53-4'!$A$1:$BH$35</definedName>
  </definedNames>
  <calcPr fullCalcOnLoad="1"/>
</workbook>
</file>

<file path=xl/sharedStrings.xml><?xml version="1.0" encoding="utf-8"?>
<sst xmlns="http://schemas.openxmlformats.org/spreadsheetml/2006/main" count="45" uniqueCount="41">
  <si>
    <t>円</t>
  </si>
  <si>
    <t>氏名</t>
  </si>
  <si>
    <t>（代表者名）</t>
  </si>
  <si>
    <t>殿</t>
  </si>
  <si>
    <t>住所</t>
  </si>
  <si>
    <t>本文</t>
  </si>
  <si>
    <t>枚</t>
  </si>
  <si>
    <t>見積書</t>
  </si>
  <si>
    <t>（翻訳者又は校閲者）</t>
  </si>
  <si>
    <t>翻訳又は校閲対象図書・論文名</t>
  </si>
  <si>
    <t>翻訳又は校閲期間</t>
  </si>
  <si>
    <t>開始日</t>
  </si>
  <si>
    <t>完了日</t>
  </si>
  <si>
    <t>期　間</t>
  </si>
  <si>
    <t>日間</t>
  </si>
  <si>
    <t>前　付</t>
  </si>
  <si>
    <t>全ページ文章</t>
  </si>
  <si>
    <t>表・数式等（　）％込</t>
  </si>
  <si>
    <t>表・数式</t>
  </si>
  <si>
    <t>索　引</t>
  </si>
  <si>
    <t>後　付</t>
  </si>
  <si>
    <t>口　絵</t>
  </si>
  <si>
    <t>計</t>
  </si>
  <si>
    <t>単価
(b)</t>
  </si>
  <si>
    <t>金額
(a)×(b)</t>
  </si>
  <si>
    <t>翻訳又は校閲経費</t>
  </si>
  <si>
    <t>和文400字詰
原稿用紙
換算枚数</t>
  </si>
  <si>
    <t>翻訳後又は校閲の
原稿予定枚数
（200ワード詰）
(a)</t>
  </si>
  <si>
    <t>＜記入上の注意＞</t>
  </si>
  <si>
    <r>
      <t>②　翻訳と校閲の両方を行う場合は、この用紙をコピーして</t>
    </r>
    <r>
      <rPr>
        <u val="single"/>
        <sz val="11"/>
        <color indexed="8"/>
        <rFont val="ＭＳ Ｐ明朝"/>
        <family val="1"/>
      </rPr>
      <t>翻訳用見積書と校閲用見積書を分けて使用</t>
    </r>
    <r>
      <rPr>
        <sz val="11"/>
        <color indexed="8"/>
        <rFont val="ＭＳ Ｐ明朝"/>
        <family val="1"/>
      </rPr>
      <t>してください。</t>
    </r>
  </si>
  <si>
    <t>様式Ａ－５３－４</t>
  </si>
  <si>
    <t>③　金額は「税込」とすること。</t>
  </si>
  <si>
    <r>
      <t>①　翻訳後又は校閲の原稿予定枚数は、</t>
    </r>
    <r>
      <rPr>
        <u val="single"/>
        <sz val="11"/>
        <color indexed="8"/>
        <rFont val="ＭＳ Ｐ明朝"/>
        <family val="1"/>
      </rPr>
      <t>A4判23行、横60文字、英語の場合約200ワード</t>
    </r>
    <r>
      <rPr>
        <sz val="11"/>
        <color indexed="8"/>
        <rFont val="ＭＳ Ｐ明朝"/>
        <family val="1"/>
      </rPr>
      <t>を標準として算出してください。</t>
    </r>
  </si>
  <si>
    <t>課題番号（8桁）：</t>
  </si>
  <si>
    <t>令和　　年　　月　　日</t>
  </si>
  <si>
    <t>－</t>
  </si>
  <si>
    <t>選択してください</t>
  </si>
  <si>
    <r>
      <t>（印）</t>
    </r>
    <r>
      <rPr>
        <vertAlign val="superscript"/>
        <sz val="11"/>
        <color indexed="10"/>
        <rFont val="ＭＳ Ｐ明朝"/>
        <family val="1"/>
      </rPr>
      <t>※</t>
    </r>
  </si>
  <si>
    <t>※翻訳者又は校閲者の押印・署名については、研究機関・代表者との取り決めによりその要否を判断してください。</t>
  </si>
  <si>
    <t>例えば、研究機関や翻訳者又は校閲者において、本様式の記載事項の証明のために押印・署名を必須としている</t>
  </si>
  <si>
    <t>場合には、押印したものを代表者に提出するようにしてください。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</si>
</sst>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0_);[Red]\(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10"/>
      <name val="ＭＳ Ｐ明朝"/>
      <family val="1"/>
    </font>
    <font>
      <vertAlign val="superscript"/>
      <sz val="11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center" shrinkToFit="1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horizontal="center" vertical="center" textRotation="255"/>
    </xf>
    <xf numFmtId="0" fontId="47" fillId="0" borderId="16" xfId="0" applyFont="1" applyBorder="1" applyAlignment="1">
      <alignment horizontal="center" vertical="center" textRotation="255"/>
    </xf>
    <xf numFmtId="0" fontId="47" fillId="0" borderId="17" xfId="0" applyFont="1" applyBorder="1" applyAlignment="1">
      <alignment horizontal="center" vertical="center" textRotation="255"/>
    </xf>
    <xf numFmtId="0" fontId="47" fillId="0" borderId="18" xfId="0" applyFont="1" applyBorder="1" applyAlignment="1">
      <alignment horizontal="center" vertical="center" textRotation="255"/>
    </xf>
    <xf numFmtId="0" fontId="47" fillId="0" borderId="19" xfId="0" applyFont="1" applyBorder="1" applyAlignment="1">
      <alignment horizontal="center" vertical="center" textRotation="255"/>
    </xf>
    <xf numFmtId="0" fontId="47" fillId="0" borderId="20" xfId="0" applyFont="1" applyBorder="1" applyAlignment="1">
      <alignment horizontal="center" vertical="center" textRotation="255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180" fontId="47" fillId="0" borderId="24" xfId="49" applyNumberFormat="1" applyFont="1" applyBorder="1" applyAlignment="1">
      <alignment vertical="center"/>
    </xf>
    <xf numFmtId="180" fontId="47" fillId="0" borderId="25" xfId="49" applyNumberFormat="1" applyFont="1" applyBorder="1" applyAlignment="1">
      <alignment vertical="center"/>
    </xf>
    <xf numFmtId="180" fontId="47" fillId="0" borderId="16" xfId="49" applyNumberFormat="1" applyFont="1" applyBorder="1" applyAlignment="1">
      <alignment vertical="center"/>
    </xf>
    <xf numFmtId="180" fontId="47" fillId="0" borderId="26" xfId="49" applyNumberFormat="1" applyFont="1" applyBorder="1" applyAlignment="1">
      <alignment vertical="center"/>
    </xf>
    <xf numFmtId="180" fontId="47" fillId="0" borderId="13" xfId="49" applyNumberFormat="1" applyFont="1" applyBorder="1" applyAlignment="1">
      <alignment vertical="center"/>
    </xf>
    <xf numFmtId="180" fontId="47" fillId="0" borderId="27" xfId="49" applyNumberFormat="1" applyFont="1" applyBorder="1" applyAlignment="1">
      <alignment vertical="center"/>
    </xf>
    <xf numFmtId="38" fontId="5" fillId="0" borderId="28" xfId="49" applyFont="1" applyBorder="1" applyAlignment="1">
      <alignment vertical="center"/>
    </xf>
    <xf numFmtId="38" fontId="5" fillId="0" borderId="29" xfId="49" applyFont="1" applyBorder="1" applyAlignment="1">
      <alignment vertical="center"/>
    </xf>
    <xf numFmtId="0" fontId="47" fillId="0" borderId="26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80" fontId="47" fillId="0" borderId="30" xfId="49" applyNumberFormat="1" applyFont="1" applyBorder="1" applyAlignment="1">
      <alignment vertical="center"/>
    </xf>
    <xf numFmtId="180" fontId="47" fillId="0" borderId="31" xfId="49" applyNumberFormat="1" applyFont="1" applyBorder="1" applyAlignment="1">
      <alignment vertical="center"/>
    </xf>
    <xf numFmtId="180" fontId="47" fillId="0" borderId="22" xfId="49" applyNumberFormat="1" applyFont="1" applyBorder="1" applyAlignment="1">
      <alignment vertical="center"/>
    </xf>
    <xf numFmtId="180" fontId="47" fillId="0" borderId="32" xfId="49" applyNumberFormat="1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180" fontId="5" fillId="0" borderId="30" xfId="49" applyNumberFormat="1" applyFont="1" applyBorder="1" applyAlignment="1">
      <alignment vertical="center"/>
    </xf>
    <xf numFmtId="180" fontId="5" fillId="0" borderId="13" xfId="49" applyNumberFormat="1" applyFont="1" applyBorder="1" applyAlignment="1">
      <alignment vertical="center"/>
    </xf>
    <xf numFmtId="180" fontId="5" fillId="0" borderId="14" xfId="49" applyNumberFormat="1" applyFont="1" applyBorder="1" applyAlignment="1">
      <alignment vertical="center"/>
    </xf>
    <xf numFmtId="180" fontId="5" fillId="0" borderId="24" xfId="49" applyNumberFormat="1" applyFont="1" applyBorder="1" applyAlignment="1">
      <alignment vertical="center"/>
    </xf>
    <xf numFmtId="180" fontId="5" fillId="0" borderId="25" xfId="49" applyNumberFormat="1" applyFont="1" applyBorder="1" applyAlignment="1">
      <alignment vertical="center"/>
    </xf>
    <xf numFmtId="180" fontId="5" fillId="0" borderId="33" xfId="49" applyNumberFormat="1" applyFont="1" applyBorder="1" applyAlignment="1">
      <alignment vertical="center"/>
    </xf>
    <xf numFmtId="0" fontId="47" fillId="0" borderId="34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180" fontId="47" fillId="0" borderId="35" xfId="49" applyNumberFormat="1" applyFont="1" applyBorder="1" applyAlignment="1">
      <alignment vertical="center"/>
    </xf>
    <xf numFmtId="180" fontId="47" fillId="0" borderId="36" xfId="49" applyNumberFormat="1" applyFont="1" applyBorder="1" applyAlignment="1">
      <alignment vertical="center"/>
    </xf>
    <xf numFmtId="180" fontId="47" fillId="0" borderId="38" xfId="49" applyNumberFormat="1" applyFont="1" applyBorder="1" applyAlignment="1">
      <alignment vertical="center"/>
    </xf>
    <xf numFmtId="180" fontId="47" fillId="0" borderId="39" xfId="49" applyNumberFormat="1" applyFont="1" applyBorder="1" applyAlignment="1">
      <alignment vertical="center"/>
    </xf>
    <xf numFmtId="180" fontId="5" fillId="0" borderId="39" xfId="49" applyNumberFormat="1" applyFont="1" applyBorder="1" applyAlignment="1">
      <alignment vertical="center"/>
    </xf>
    <xf numFmtId="180" fontId="5" fillId="0" borderId="36" xfId="49" applyNumberFormat="1" applyFont="1" applyBorder="1" applyAlignment="1">
      <alignment vertical="center"/>
    </xf>
    <xf numFmtId="180" fontId="5" fillId="0" borderId="37" xfId="49" applyNumberFormat="1" applyFont="1" applyBorder="1" applyAlignment="1">
      <alignment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43" xfId="0" applyFont="1" applyBorder="1" applyAlignment="1">
      <alignment vertical="center"/>
    </xf>
    <xf numFmtId="0" fontId="47" fillId="0" borderId="44" xfId="0" applyFont="1" applyBorder="1" applyAlignment="1">
      <alignment vertical="center"/>
    </xf>
    <xf numFmtId="0" fontId="47" fillId="0" borderId="45" xfId="0" applyFont="1" applyBorder="1" applyAlignment="1">
      <alignment vertical="center"/>
    </xf>
    <xf numFmtId="0" fontId="47" fillId="0" borderId="46" xfId="0" applyFont="1" applyBorder="1" applyAlignment="1">
      <alignment vertical="center"/>
    </xf>
    <xf numFmtId="0" fontId="47" fillId="0" borderId="27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 wrapText="1"/>
    </xf>
    <xf numFmtId="0" fontId="47" fillId="0" borderId="66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47625</xdr:colOff>
      <xdr:row>3</xdr:row>
      <xdr:rowOff>0</xdr:rowOff>
    </xdr:from>
    <xdr:to>
      <xdr:col>54</xdr:col>
      <xdr:colOff>38100</xdr:colOff>
      <xdr:row>4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9525" y="533400"/>
          <a:ext cx="1876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＜学術図書翻訳・校閲用＞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K35"/>
  <sheetViews>
    <sheetView tabSelected="1" view="pageBreakPreview" zoomScaleSheetLayoutView="100" zoomScalePageLayoutView="0" workbookViewId="0" topLeftCell="A1">
      <selection activeCell="H40" sqref="H40"/>
    </sheetView>
  </sheetViews>
  <sheetFormatPr defaultColWidth="9.140625" defaultRowHeight="15"/>
  <cols>
    <col min="1" max="63" width="1.57421875" style="1" customWidth="1"/>
    <col min="64" max="16384" width="9.00390625" style="1" customWidth="1"/>
  </cols>
  <sheetData>
    <row r="3" spans="1:60" ht="13.5">
      <c r="A3" s="1" t="s">
        <v>30</v>
      </c>
      <c r="AL3" s="2" t="s">
        <v>33</v>
      </c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9"/>
      <c r="BA3" s="9"/>
      <c r="BB3" s="9"/>
      <c r="BC3" s="9"/>
      <c r="BD3" s="9"/>
      <c r="BE3" s="9"/>
      <c r="BF3" s="9"/>
      <c r="BG3" s="9"/>
      <c r="BH3" s="9"/>
    </row>
    <row r="4" spans="1:63" ht="18.75" customHeight="1">
      <c r="A4" s="43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3"/>
      <c r="BJ4" s="3"/>
      <c r="BK4" s="3"/>
    </row>
    <row r="5" spans="1:63" ht="45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 t="s">
        <v>35</v>
      </c>
      <c r="Z5" s="10"/>
      <c r="AA5" s="11" t="s">
        <v>36</v>
      </c>
      <c r="AB5" s="11"/>
      <c r="AC5" s="11"/>
      <c r="AD5" s="11"/>
      <c r="AE5" s="11"/>
      <c r="AF5" s="11"/>
      <c r="AG5" s="11"/>
      <c r="AH5" s="10" t="s">
        <v>35</v>
      </c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3"/>
      <c r="BJ5" s="3"/>
      <c r="BK5" s="3"/>
    </row>
    <row r="7" ht="13.5">
      <c r="A7" s="1" t="s">
        <v>2</v>
      </c>
    </row>
    <row r="8" spans="1:60" ht="14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4" t="s">
        <v>3</v>
      </c>
      <c r="S8" s="2"/>
      <c r="BH8" s="5" t="s">
        <v>34</v>
      </c>
    </row>
    <row r="9" ht="13.5">
      <c r="AJ9" s="1" t="s">
        <v>8</v>
      </c>
    </row>
    <row r="10" spans="37:57" ht="18" customHeight="1">
      <c r="AK10" s="3" t="s">
        <v>4</v>
      </c>
      <c r="AM10" s="3"/>
      <c r="AN10" s="3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3"/>
    </row>
    <row r="11" spans="36:59" ht="18" customHeight="1">
      <c r="AJ11" s="2"/>
      <c r="AK11" s="2" t="s">
        <v>1</v>
      </c>
      <c r="AL11" s="2"/>
      <c r="AM11" s="2"/>
      <c r="AN11" s="6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02" t="s">
        <v>37</v>
      </c>
      <c r="BF11" s="2"/>
      <c r="BG11" s="2"/>
    </row>
    <row r="12" ht="14.25" thickBot="1"/>
    <row r="13" spans="1:60" s="3" customFormat="1" ht="33.75" customHeight="1">
      <c r="A13" s="62" t="s">
        <v>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4"/>
      <c r="AE13" s="62" t="s">
        <v>10</v>
      </c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4"/>
    </row>
    <row r="14" spans="1:60" s="3" customFormat="1" ht="33.75" customHeight="1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7"/>
      <c r="AE14" s="34" t="s">
        <v>11</v>
      </c>
      <c r="AF14" s="35"/>
      <c r="AG14" s="35"/>
      <c r="AH14" s="35"/>
      <c r="AI14" s="35"/>
      <c r="AJ14" s="35"/>
      <c r="AK14" s="35"/>
      <c r="AL14" s="74"/>
      <c r="AM14" s="75" t="s">
        <v>34</v>
      </c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6"/>
    </row>
    <row r="15" spans="1:60" s="3" customFormat="1" ht="33.75" customHeight="1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70"/>
      <c r="AE15" s="34" t="s">
        <v>12</v>
      </c>
      <c r="AF15" s="35"/>
      <c r="AG15" s="35"/>
      <c r="AH15" s="35"/>
      <c r="AI15" s="35"/>
      <c r="AJ15" s="35"/>
      <c r="AK15" s="35"/>
      <c r="AL15" s="74"/>
      <c r="AM15" s="75" t="s">
        <v>34</v>
      </c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6"/>
    </row>
    <row r="16" spans="1:60" s="3" customFormat="1" ht="33.75" customHeight="1" thickBo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  <c r="AE16" s="76" t="s">
        <v>13</v>
      </c>
      <c r="AF16" s="77"/>
      <c r="AG16" s="77"/>
      <c r="AH16" s="77"/>
      <c r="AI16" s="77"/>
      <c r="AJ16" s="77"/>
      <c r="AK16" s="77"/>
      <c r="AL16" s="78"/>
      <c r="AM16" s="50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7" t="s">
        <v>14</v>
      </c>
      <c r="BB16" s="7"/>
      <c r="BC16" s="7"/>
      <c r="BD16" s="7"/>
      <c r="BE16" s="7"/>
      <c r="BF16" s="7"/>
      <c r="BG16" s="7"/>
      <c r="BH16" s="8"/>
    </row>
    <row r="17" spans="1:60" s="3" customFormat="1" ht="29.25" customHeight="1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2"/>
      <c r="O17" s="89" t="s">
        <v>26</v>
      </c>
      <c r="P17" s="90"/>
      <c r="Q17" s="90"/>
      <c r="R17" s="90"/>
      <c r="S17" s="90"/>
      <c r="T17" s="90"/>
      <c r="U17" s="90"/>
      <c r="V17" s="90"/>
      <c r="W17" s="90"/>
      <c r="X17" s="90"/>
      <c r="Y17" s="91"/>
      <c r="Z17" s="95" t="s">
        <v>27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1"/>
      <c r="AK17" s="97" t="s">
        <v>25</v>
      </c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4"/>
    </row>
    <row r="18" spans="1:60" s="3" customFormat="1" ht="29.25" customHeight="1" thickBot="1">
      <c r="A18" s="8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5"/>
      <c r="O18" s="92"/>
      <c r="P18" s="93"/>
      <c r="Q18" s="93"/>
      <c r="R18" s="93"/>
      <c r="S18" s="93"/>
      <c r="T18" s="93"/>
      <c r="U18" s="93"/>
      <c r="V18" s="93"/>
      <c r="W18" s="93"/>
      <c r="X18" s="93"/>
      <c r="Y18" s="94"/>
      <c r="Z18" s="96"/>
      <c r="AA18" s="93"/>
      <c r="AB18" s="93"/>
      <c r="AC18" s="93"/>
      <c r="AD18" s="93"/>
      <c r="AE18" s="93"/>
      <c r="AF18" s="93"/>
      <c r="AG18" s="93"/>
      <c r="AH18" s="93"/>
      <c r="AI18" s="93"/>
      <c r="AJ18" s="94"/>
      <c r="AK18" s="98" t="s">
        <v>23</v>
      </c>
      <c r="AL18" s="99"/>
      <c r="AM18" s="99"/>
      <c r="AN18" s="99"/>
      <c r="AO18" s="99"/>
      <c r="AP18" s="99"/>
      <c r="AQ18" s="99"/>
      <c r="AR18" s="100"/>
      <c r="AS18" s="98" t="s">
        <v>24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101"/>
    </row>
    <row r="19" spans="1:60" s="3" customFormat="1" ht="33.75" customHeight="1" thickTop="1">
      <c r="A19" s="52" t="s">
        <v>15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55"/>
      <c r="P19" s="56"/>
      <c r="Q19" s="56"/>
      <c r="R19" s="56"/>
      <c r="S19" s="56"/>
      <c r="T19" s="56"/>
      <c r="U19" s="56"/>
      <c r="V19" s="56"/>
      <c r="W19" s="56"/>
      <c r="X19" s="56"/>
      <c r="Y19" s="57"/>
      <c r="Z19" s="58"/>
      <c r="AA19" s="56"/>
      <c r="AB19" s="56"/>
      <c r="AC19" s="56"/>
      <c r="AD19" s="56"/>
      <c r="AE19" s="56"/>
      <c r="AF19" s="56"/>
      <c r="AG19" s="56"/>
      <c r="AH19" s="56"/>
      <c r="AI19" s="56"/>
      <c r="AJ19" s="57"/>
      <c r="AK19" s="58"/>
      <c r="AL19" s="56"/>
      <c r="AM19" s="56"/>
      <c r="AN19" s="56"/>
      <c r="AO19" s="56"/>
      <c r="AP19" s="56"/>
      <c r="AQ19" s="56"/>
      <c r="AR19" s="57"/>
      <c r="AS19" s="59">
        <f>Z19*AK19</f>
        <v>0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1"/>
    </row>
    <row r="20" spans="1:60" s="3" customFormat="1" ht="33.75" customHeight="1">
      <c r="A20" s="17" t="s">
        <v>5</v>
      </c>
      <c r="B20" s="18"/>
      <c r="C20" s="15" t="s">
        <v>16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1"/>
      <c r="Z20" s="37"/>
      <c r="AA20" s="30"/>
      <c r="AB20" s="30"/>
      <c r="AC20" s="30"/>
      <c r="AD20" s="30"/>
      <c r="AE20" s="30"/>
      <c r="AF20" s="30"/>
      <c r="AG20" s="30"/>
      <c r="AH20" s="30"/>
      <c r="AI20" s="30"/>
      <c r="AJ20" s="31"/>
      <c r="AK20" s="37"/>
      <c r="AL20" s="30"/>
      <c r="AM20" s="30"/>
      <c r="AN20" s="30"/>
      <c r="AO20" s="30"/>
      <c r="AP20" s="30"/>
      <c r="AQ20" s="30"/>
      <c r="AR20" s="31"/>
      <c r="AS20" s="44">
        <f aca="true" t="shared" si="0" ref="AS20:AS25">Z20*AK20</f>
        <v>0</v>
      </c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6"/>
    </row>
    <row r="21" spans="1:60" s="3" customFormat="1" ht="33.75" customHeight="1">
      <c r="A21" s="19"/>
      <c r="B21" s="20"/>
      <c r="C21" s="15" t="s">
        <v>17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1"/>
      <c r="Z21" s="37"/>
      <c r="AA21" s="30"/>
      <c r="AB21" s="30"/>
      <c r="AC21" s="30"/>
      <c r="AD21" s="30"/>
      <c r="AE21" s="30"/>
      <c r="AF21" s="30"/>
      <c r="AG21" s="30"/>
      <c r="AH21" s="30"/>
      <c r="AI21" s="30"/>
      <c r="AJ21" s="31"/>
      <c r="AK21" s="37"/>
      <c r="AL21" s="30"/>
      <c r="AM21" s="30"/>
      <c r="AN21" s="30"/>
      <c r="AO21" s="30"/>
      <c r="AP21" s="30"/>
      <c r="AQ21" s="30"/>
      <c r="AR21" s="31"/>
      <c r="AS21" s="44">
        <f t="shared" si="0"/>
        <v>0</v>
      </c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6"/>
    </row>
    <row r="22" spans="1:60" s="3" customFormat="1" ht="33.75" customHeight="1">
      <c r="A22" s="21"/>
      <c r="B22" s="22"/>
      <c r="C22" s="15" t="s">
        <v>18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1"/>
      <c r="Z22" s="37"/>
      <c r="AA22" s="30"/>
      <c r="AB22" s="30"/>
      <c r="AC22" s="30"/>
      <c r="AD22" s="30"/>
      <c r="AE22" s="30"/>
      <c r="AF22" s="30"/>
      <c r="AG22" s="30"/>
      <c r="AH22" s="30"/>
      <c r="AI22" s="30"/>
      <c r="AJ22" s="31"/>
      <c r="AK22" s="26"/>
      <c r="AL22" s="27"/>
      <c r="AM22" s="27"/>
      <c r="AN22" s="27"/>
      <c r="AO22" s="27"/>
      <c r="AP22" s="27"/>
      <c r="AQ22" s="27"/>
      <c r="AR22" s="28"/>
      <c r="AS22" s="47">
        <f t="shared" si="0"/>
        <v>0</v>
      </c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9"/>
    </row>
    <row r="23" spans="1:60" s="3" customFormat="1" ht="33.75" customHeight="1">
      <c r="A23" s="34" t="s">
        <v>19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1"/>
      <c r="Z23" s="37"/>
      <c r="AA23" s="30"/>
      <c r="AB23" s="30"/>
      <c r="AC23" s="30"/>
      <c r="AD23" s="30"/>
      <c r="AE23" s="30"/>
      <c r="AF23" s="30"/>
      <c r="AG23" s="30"/>
      <c r="AH23" s="30"/>
      <c r="AI23" s="30"/>
      <c r="AJ23" s="31"/>
      <c r="AK23" s="37"/>
      <c r="AL23" s="30"/>
      <c r="AM23" s="30"/>
      <c r="AN23" s="30"/>
      <c r="AO23" s="30"/>
      <c r="AP23" s="30"/>
      <c r="AQ23" s="30"/>
      <c r="AR23" s="31"/>
      <c r="AS23" s="44">
        <f t="shared" si="0"/>
        <v>0</v>
      </c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6"/>
    </row>
    <row r="24" spans="1:60" s="3" customFormat="1" ht="33.75" customHeight="1">
      <c r="A24" s="34" t="s">
        <v>20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29"/>
      <c r="P24" s="30"/>
      <c r="Q24" s="30"/>
      <c r="R24" s="30"/>
      <c r="S24" s="30"/>
      <c r="T24" s="30"/>
      <c r="U24" s="30"/>
      <c r="V24" s="30"/>
      <c r="W24" s="30"/>
      <c r="X24" s="30"/>
      <c r="Y24" s="31"/>
      <c r="Z24" s="37"/>
      <c r="AA24" s="30"/>
      <c r="AB24" s="30"/>
      <c r="AC24" s="30"/>
      <c r="AD24" s="30"/>
      <c r="AE24" s="30"/>
      <c r="AF24" s="30"/>
      <c r="AG24" s="30"/>
      <c r="AH24" s="30"/>
      <c r="AI24" s="30"/>
      <c r="AJ24" s="31"/>
      <c r="AK24" s="37"/>
      <c r="AL24" s="30"/>
      <c r="AM24" s="30"/>
      <c r="AN24" s="30"/>
      <c r="AO24" s="30"/>
      <c r="AP24" s="30"/>
      <c r="AQ24" s="30"/>
      <c r="AR24" s="31"/>
      <c r="AS24" s="44">
        <f t="shared" si="0"/>
        <v>0</v>
      </c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6"/>
    </row>
    <row r="25" spans="1:60" s="3" customFormat="1" ht="33.75" customHeight="1" thickBot="1">
      <c r="A25" s="34" t="s">
        <v>21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29"/>
      <c r="P25" s="30"/>
      <c r="Q25" s="30"/>
      <c r="R25" s="30"/>
      <c r="S25" s="30"/>
      <c r="T25" s="30"/>
      <c r="U25" s="30"/>
      <c r="V25" s="30"/>
      <c r="W25" s="30"/>
      <c r="X25" s="30"/>
      <c r="Y25" s="31"/>
      <c r="Z25" s="37"/>
      <c r="AA25" s="30"/>
      <c r="AB25" s="30"/>
      <c r="AC25" s="30"/>
      <c r="AD25" s="30"/>
      <c r="AE25" s="30"/>
      <c r="AF25" s="30"/>
      <c r="AG25" s="30"/>
      <c r="AH25" s="30"/>
      <c r="AI25" s="30"/>
      <c r="AJ25" s="31"/>
      <c r="AK25" s="37"/>
      <c r="AL25" s="30"/>
      <c r="AM25" s="30"/>
      <c r="AN25" s="30"/>
      <c r="AO25" s="30"/>
      <c r="AP25" s="30"/>
      <c r="AQ25" s="30"/>
      <c r="AR25" s="31"/>
      <c r="AS25" s="44">
        <f t="shared" si="0"/>
        <v>0</v>
      </c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6"/>
    </row>
    <row r="26" spans="1:60" s="3" customFormat="1" ht="33.75" customHeight="1" thickBot="1" thickTop="1">
      <c r="A26" s="23" t="s">
        <v>22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41">
        <f>SUM(O19:Y25)</f>
        <v>0</v>
      </c>
      <c r="P26" s="42"/>
      <c r="Q26" s="42"/>
      <c r="R26" s="42"/>
      <c r="S26" s="42"/>
      <c r="T26" s="42"/>
      <c r="U26" s="42"/>
      <c r="V26" s="42"/>
      <c r="W26" s="42"/>
      <c r="X26" s="86" t="s">
        <v>6</v>
      </c>
      <c r="Y26" s="86"/>
      <c r="Z26" s="32">
        <f>SUM(Z19:AJ25)</f>
        <v>0</v>
      </c>
      <c r="AA26" s="33"/>
      <c r="AB26" s="33"/>
      <c r="AC26" s="33"/>
      <c r="AD26" s="33"/>
      <c r="AE26" s="33"/>
      <c r="AF26" s="33"/>
      <c r="AG26" s="33"/>
      <c r="AH26" s="33"/>
      <c r="AI26" s="87" t="s">
        <v>6</v>
      </c>
      <c r="AJ26" s="88"/>
      <c r="AK26" s="38"/>
      <c r="AL26" s="39"/>
      <c r="AM26" s="39"/>
      <c r="AN26" s="39"/>
      <c r="AO26" s="39"/>
      <c r="AP26" s="39"/>
      <c r="AQ26" s="39"/>
      <c r="AR26" s="40"/>
      <c r="AS26" s="32">
        <f>SUM(AS19:BH25)</f>
        <v>0</v>
      </c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87" t="s">
        <v>0</v>
      </c>
      <c r="BH26" s="88"/>
    </row>
    <row r="27" s="3" customFormat="1" ht="13.5"/>
    <row r="28" s="3" customFormat="1" ht="13.5">
      <c r="A28" s="3" t="s">
        <v>28</v>
      </c>
    </row>
    <row r="29" spans="1:60" s="3" customFormat="1" ht="30" customHeight="1">
      <c r="A29" s="14" t="s">
        <v>32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</row>
    <row r="30" spans="1:60" s="3" customFormat="1" ht="30" customHeight="1">
      <c r="A30" s="12" t="s">
        <v>29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s="3" customFormat="1" ht="30" customHeight="1">
      <c r="A31" s="12" t="s">
        <v>31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="3" customFormat="1" ht="13.5"/>
    <row r="33" spans="1:3" s="3" customFormat="1" ht="13.5">
      <c r="A33" s="103" t="s">
        <v>38</v>
      </c>
      <c r="B33" s="104"/>
      <c r="C33" s="104"/>
    </row>
    <row r="34" spans="1:3" s="3" customFormat="1" ht="13.5">
      <c r="A34" s="104"/>
      <c r="B34" s="105" t="s">
        <v>39</v>
      </c>
      <c r="C34" s="104"/>
    </row>
    <row r="35" spans="1:3" ht="13.5">
      <c r="A35" s="104"/>
      <c r="B35" s="105" t="s">
        <v>40</v>
      </c>
      <c r="C35" s="104"/>
    </row>
  </sheetData>
  <sheetProtection/>
  <mergeCells count="67">
    <mergeCell ref="AS18:BH18"/>
    <mergeCell ref="A8:Q8"/>
    <mergeCell ref="A31:BH31"/>
    <mergeCell ref="A17:N18"/>
    <mergeCell ref="X26:Y26"/>
    <mergeCell ref="AI26:AJ26"/>
    <mergeCell ref="BG26:BH26"/>
    <mergeCell ref="O17:Y18"/>
    <mergeCell ref="Z17:AJ18"/>
    <mergeCell ref="AK17:BH17"/>
    <mergeCell ref="AK18:AR18"/>
    <mergeCell ref="A13:AD13"/>
    <mergeCell ref="AE13:BH13"/>
    <mergeCell ref="A14:AD16"/>
    <mergeCell ref="AE14:AL14"/>
    <mergeCell ref="AM14:BH14"/>
    <mergeCell ref="AE15:AL15"/>
    <mergeCell ref="AE16:AL16"/>
    <mergeCell ref="AM15:BH15"/>
    <mergeCell ref="A19:N19"/>
    <mergeCell ref="O19:Y19"/>
    <mergeCell ref="Z19:AJ19"/>
    <mergeCell ref="AK19:AR19"/>
    <mergeCell ref="AS19:BH19"/>
    <mergeCell ref="AS26:BF26"/>
    <mergeCell ref="O24:Y24"/>
    <mergeCell ref="Z24:AJ24"/>
    <mergeCell ref="AK21:AR21"/>
    <mergeCell ref="AS20:BH20"/>
    <mergeCell ref="AS21:BH21"/>
    <mergeCell ref="AS22:BH22"/>
    <mergeCell ref="AS23:BH23"/>
    <mergeCell ref="AS24:BH24"/>
    <mergeCell ref="AM16:AZ16"/>
    <mergeCell ref="AS25:BH25"/>
    <mergeCell ref="AK20:AR20"/>
    <mergeCell ref="AK23:AR23"/>
    <mergeCell ref="AK24:AR24"/>
    <mergeCell ref="AK25:AR25"/>
    <mergeCell ref="A4:BH4"/>
    <mergeCell ref="A23:N23"/>
    <mergeCell ref="O23:Y23"/>
    <mergeCell ref="Z23:AJ23"/>
    <mergeCell ref="A24:N24"/>
    <mergeCell ref="Z22:AJ22"/>
    <mergeCell ref="O20:Y20"/>
    <mergeCell ref="Z20:AJ20"/>
    <mergeCell ref="O21:Y21"/>
    <mergeCell ref="Z21:AJ21"/>
    <mergeCell ref="AK22:AR22"/>
    <mergeCell ref="O22:Y22"/>
    <mergeCell ref="Z26:AH26"/>
    <mergeCell ref="A25:N25"/>
    <mergeCell ref="O25:Y25"/>
    <mergeCell ref="Z25:AJ25"/>
    <mergeCell ref="AK26:AR26"/>
    <mergeCell ref="O26:W26"/>
    <mergeCell ref="AA5:AG5"/>
    <mergeCell ref="AO10:BD10"/>
    <mergeCell ref="AO11:BD11"/>
    <mergeCell ref="A29:BH29"/>
    <mergeCell ref="A30:BH30"/>
    <mergeCell ref="C20:N20"/>
    <mergeCell ref="C21:N21"/>
    <mergeCell ref="C22:N22"/>
    <mergeCell ref="A20:B22"/>
    <mergeCell ref="A26:N26"/>
  </mergeCells>
  <conditionalFormatting sqref="O26:W26 Z26:AH26 AS26:BF26 AS19:BH25">
    <cfRule type="cellIs" priority="1" dxfId="1" operator="equal" stopIfTrue="1">
      <formula>0</formula>
    </cfRule>
  </conditionalFormatting>
  <dataValidations count="1">
    <dataValidation type="list" allowBlank="1" showInputMessage="1" showErrorMessage="1" sqref="AA5:AG5">
      <formula1>"選択してください,翻訳,校閲"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2017-03-07T02:50:40Z</dcterms:created>
  <dcterms:modified xsi:type="dcterms:W3CDTF">2021-03-30T10:28:02Z</dcterms:modified>
  <cp:category/>
  <cp:version/>
  <cp:contentType/>
  <cp:contentStatus/>
</cp:coreProperties>
</file>