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atanabe-tomomi\Desktop\"/>
    </mc:Choice>
  </mc:AlternateContent>
  <xr:revisionPtr revIDLastSave="0" documentId="8_{E3957C37-3662-4BAD-BF6A-D0CF15A6CA3F}" xr6:coauthVersionLast="47" xr6:coauthVersionMax="47" xr10:uidLastSave="{00000000-0000-0000-0000-000000000000}"/>
  <bookViews>
    <workbookView xWindow="28680" yWindow="-120" windowWidth="29040" windowHeight="15840" xr2:uid="{00000000-000D-0000-FFFF-FFFF00000000}"/>
  </bookViews>
  <sheets>
    <sheet name="様式11.申請経費" sheetId="1" r:id="rId1"/>
  </sheets>
  <definedNames>
    <definedName name="_xlnm.Print_Area" localSheetId="0">'様式11.申請経費'!$A$1:$J$284</definedName>
    <definedName name="Z_3FC3C33A_FAF6_42DB_A398_7F6AC9487482_.wvu.PrintArea" localSheetId="0" hidden="1">'様式11.申請経費'!$B$2:$H$113</definedName>
    <definedName name="Z_40887613_25F9_48AF_AEA8_68ABA7118230_.wvu.PrintArea" localSheetId="0" hidden="1">'様式11.申請経費'!$B$2:$I$284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4" i="1" l="1"/>
  <c r="I228" i="1"/>
  <c r="I172" i="1"/>
  <c r="I116" i="1"/>
  <c r="E228" i="1"/>
  <c r="E172" i="1"/>
  <c r="E116" i="1"/>
  <c r="H9" i="1"/>
  <c r="E284" i="1"/>
  <c r="F245" i="1" l="1"/>
  <c r="G193" i="1"/>
  <c r="F193" i="1"/>
  <c r="F106" i="1"/>
  <c r="H281" i="1" l="1"/>
  <c r="H280" i="1"/>
  <c r="H279" i="1"/>
  <c r="G278" i="1"/>
  <c r="F278" i="1"/>
  <c r="H277" i="1"/>
  <c r="H276" i="1"/>
  <c r="H275" i="1"/>
  <c r="G274" i="1"/>
  <c r="F274" i="1"/>
  <c r="H273" i="1"/>
  <c r="H272" i="1"/>
  <c r="H271" i="1"/>
  <c r="G270" i="1"/>
  <c r="F270" i="1"/>
  <c r="H269" i="1"/>
  <c r="H268" i="1"/>
  <c r="H267" i="1"/>
  <c r="G266" i="1"/>
  <c r="F266" i="1"/>
  <c r="H265" i="1"/>
  <c r="H264" i="1"/>
  <c r="H263" i="1"/>
  <c r="G262" i="1"/>
  <c r="F262" i="1"/>
  <c r="H261" i="1"/>
  <c r="H260" i="1"/>
  <c r="H259" i="1"/>
  <c r="G258" i="1"/>
  <c r="F258" i="1"/>
  <c r="H256" i="1"/>
  <c r="H255" i="1"/>
  <c r="H254" i="1"/>
  <c r="H253" i="1"/>
  <c r="H252" i="1"/>
  <c r="H251" i="1"/>
  <c r="H250" i="1"/>
  <c r="G249" i="1"/>
  <c r="F249" i="1"/>
  <c r="H248" i="1"/>
  <c r="H247" i="1"/>
  <c r="H246" i="1"/>
  <c r="G245" i="1"/>
  <c r="H245" i="1" s="1"/>
  <c r="H244" i="1"/>
  <c r="H243" i="1"/>
  <c r="H242" i="1"/>
  <c r="G241" i="1"/>
  <c r="F241" i="1"/>
  <c r="H239" i="1"/>
  <c r="H238" i="1"/>
  <c r="H237" i="1"/>
  <c r="G236" i="1"/>
  <c r="F236" i="1"/>
  <c r="H235" i="1"/>
  <c r="H234" i="1"/>
  <c r="H233" i="1"/>
  <c r="G232" i="1"/>
  <c r="F232" i="1"/>
  <c r="H225" i="1"/>
  <c r="H224" i="1"/>
  <c r="H223" i="1"/>
  <c r="G222" i="1"/>
  <c r="F222" i="1"/>
  <c r="H221" i="1"/>
  <c r="H220" i="1"/>
  <c r="H219" i="1"/>
  <c r="G218" i="1"/>
  <c r="F218" i="1"/>
  <c r="H217" i="1"/>
  <c r="H216" i="1"/>
  <c r="H215" i="1"/>
  <c r="G214" i="1"/>
  <c r="F214" i="1"/>
  <c r="H213" i="1"/>
  <c r="H212" i="1"/>
  <c r="H211" i="1"/>
  <c r="G210" i="1"/>
  <c r="F210" i="1"/>
  <c r="H209" i="1"/>
  <c r="H208" i="1"/>
  <c r="H207" i="1"/>
  <c r="G206" i="1"/>
  <c r="F206" i="1"/>
  <c r="H205" i="1"/>
  <c r="H204" i="1"/>
  <c r="H203" i="1"/>
  <c r="G202" i="1"/>
  <c r="F202" i="1"/>
  <c r="H200" i="1"/>
  <c r="H199" i="1"/>
  <c r="H198" i="1"/>
  <c r="H197" i="1"/>
  <c r="H196" i="1"/>
  <c r="H195" i="1"/>
  <c r="H194" i="1"/>
  <c r="H193" i="1"/>
  <c r="H192" i="1"/>
  <c r="H191" i="1"/>
  <c r="H190" i="1"/>
  <c r="G189" i="1"/>
  <c r="F189" i="1"/>
  <c r="H188" i="1"/>
  <c r="H187" i="1"/>
  <c r="H186" i="1"/>
  <c r="G185" i="1"/>
  <c r="F185" i="1"/>
  <c r="H183" i="1"/>
  <c r="H182" i="1"/>
  <c r="H181" i="1"/>
  <c r="G180" i="1"/>
  <c r="F180" i="1"/>
  <c r="H179" i="1"/>
  <c r="H178" i="1"/>
  <c r="H177" i="1"/>
  <c r="G176" i="1"/>
  <c r="F176" i="1"/>
  <c r="H169" i="1"/>
  <c r="H168" i="1"/>
  <c r="H167" i="1"/>
  <c r="G166" i="1"/>
  <c r="F166" i="1"/>
  <c r="H165" i="1"/>
  <c r="H164" i="1"/>
  <c r="H163" i="1"/>
  <c r="G162" i="1"/>
  <c r="F162" i="1"/>
  <c r="H161" i="1"/>
  <c r="H160" i="1"/>
  <c r="H159" i="1"/>
  <c r="G158" i="1"/>
  <c r="F158" i="1"/>
  <c r="H157" i="1"/>
  <c r="H156" i="1"/>
  <c r="H155" i="1"/>
  <c r="G154" i="1"/>
  <c r="F154" i="1"/>
  <c r="H153" i="1"/>
  <c r="H152" i="1"/>
  <c r="H151" i="1"/>
  <c r="G150" i="1"/>
  <c r="F150" i="1"/>
  <c r="H149" i="1"/>
  <c r="H148" i="1"/>
  <c r="H147" i="1"/>
  <c r="G146" i="1"/>
  <c r="F146" i="1"/>
  <c r="H144" i="1"/>
  <c r="H143" i="1"/>
  <c r="H142" i="1"/>
  <c r="H141" i="1"/>
  <c r="H140" i="1"/>
  <c r="H139" i="1"/>
  <c r="H138" i="1"/>
  <c r="G137" i="1"/>
  <c r="F137" i="1"/>
  <c r="H136" i="1"/>
  <c r="H135" i="1"/>
  <c r="H134" i="1"/>
  <c r="G133" i="1"/>
  <c r="F133" i="1"/>
  <c r="H132" i="1"/>
  <c r="H131" i="1"/>
  <c r="H130" i="1"/>
  <c r="G129" i="1"/>
  <c r="F129" i="1"/>
  <c r="H127" i="1"/>
  <c r="H126" i="1"/>
  <c r="H125" i="1"/>
  <c r="G124" i="1"/>
  <c r="F124" i="1"/>
  <c r="H123" i="1"/>
  <c r="H122" i="1"/>
  <c r="H121" i="1"/>
  <c r="G120" i="1"/>
  <c r="F120" i="1"/>
  <c r="H113" i="1"/>
  <c r="H112" i="1"/>
  <c r="H111" i="1"/>
  <c r="G110" i="1"/>
  <c r="F110" i="1"/>
  <c r="H109" i="1"/>
  <c r="H108" i="1"/>
  <c r="H107" i="1"/>
  <c r="G106" i="1"/>
  <c r="H106" i="1" s="1"/>
  <c r="H105" i="1"/>
  <c r="H104" i="1"/>
  <c r="H103" i="1"/>
  <c r="G102" i="1"/>
  <c r="F102" i="1"/>
  <c r="H101" i="1"/>
  <c r="H100" i="1"/>
  <c r="H99" i="1"/>
  <c r="G98" i="1"/>
  <c r="F98" i="1"/>
  <c r="H97" i="1"/>
  <c r="H96" i="1"/>
  <c r="H95" i="1"/>
  <c r="G94" i="1"/>
  <c r="F94" i="1"/>
  <c r="H93" i="1"/>
  <c r="H92" i="1"/>
  <c r="H91" i="1"/>
  <c r="G90" i="1"/>
  <c r="F90" i="1"/>
  <c r="H88" i="1"/>
  <c r="H87" i="1"/>
  <c r="H86" i="1"/>
  <c r="H85" i="1"/>
  <c r="H84" i="1"/>
  <c r="H83" i="1"/>
  <c r="H82" i="1"/>
  <c r="G81" i="1"/>
  <c r="F81" i="1"/>
  <c r="H80" i="1"/>
  <c r="H79" i="1"/>
  <c r="H78" i="1"/>
  <c r="G77" i="1"/>
  <c r="F77" i="1"/>
  <c r="H76" i="1"/>
  <c r="H75" i="1"/>
  <c r="H74" i="1"/>
  <c r="G73" i="1"/>
  <c r="F73" i="1"/>
  <c r="H71" i="1"/>
  <c r="H70" i="1"/>
  <c r="H69" i="1"/>
  <c r="G68" i="1"/>
  <c r="F68" i="1"/>
  <c r="H67" i="1"/>
  <c r="H66" i="1"/>
  <c r="H65" i="1"/>
  <c r="G64" i="1"/>
  <c r="F64" i="1"/>
  <c r="H57" i="1"/>
  <c r="H56" i="1"/>
  <c r="H55" i="1"/>
  <c r="G54" i="1"/>
  <c r="F54" i="1"/>
  <c r="H53" i="1"/>
  <c r="H52" i="1"/>
  <c r="H51" i="1"/>
  <c r="G50" i="1"/>
  <c r="F50" i="1"/>
  <c r="H49" i="1"/>
  <c r="H48" i="1"/>
  <c r="H47" i="1"/>
  <c r="G46" i="1"/>
  <c r="F46" i="1"/>
  <c r="H45" i="1"/>
  <c r="H44" i="1"/>
  <c r="H43" i="1"/>
  <c r="G42" i="1"/>
  <c r="F42" i="1"/>
  <c r="H41" i="1"/>
  <c r="H40" i="1"/>
  <c r="H39" i="1"/>
  <c r="G38" i="1"/>
  <c r="F38" i="1"/>
  <c r="H37" i="1"/>
  <c r="H36" i="1"/>
  <c r="H35" i="1"/>
  <c r="G34" i="1"/>
  <c r="F34" i="1"/>
  <c r="H32" i="1"/>
  <c r="H31" i="1"/>
  <c r="H30" i="1"/>
  <c r="H29" i="1"/>
  <c r="H28" i="1"/>
  <c r="H27" i="1"/>
  <c r="H26" i="1"/>
  <c r="G25" i="1"/>
  <c r="F25" i="1"/>
  <c r="H24" i="1"/>
  <c r="H23" i="1"/>
  <c r="H22" i="1"/>
  <c r="G21" i="1"/>
  <c r="F21" i="1"/>
  <c r="H20" i="1"/>
  <c r="H19" i="1"/>
  <c r="H18" i="1"/>
  <c r="G17" i="1"/>
  <c r="F17" i="1"/>
  <c r="H15" i="1"/>
  <c r="H14" i="1"/>
  <c r="H13" i="1"/>
  <c r="G12" i="1"/>
  <c r="F12" i="1"/>
  <c r="H11" i="1"/>
  <c r="H10" i="1"/>
  <c r="G8" i="1"/>
  <c r="F8" i="1"/>
  <c r="G128" i="1" l="1"/>
  <c r="H133" i="1"/>
  <c r="H154" i="1"/>
  <c r="H162" i="1"/>
  <c r="F16" i="1"/>
  <c r="H25" i="1"/>
  <c r="G33" i="1"/>
  <c r="H38" i="1"/>
  <c r="H46" i="1"/>
  <c r="H54" i="1"/>
  <c r="G63" i="1"/>
  <c r="G72" i="1"/>
  <c r="H72" i="1" s="1"/>
  <c r="H77" i="1"/>
  <c r="F119" i="1"/>
  <c r="G184" i="1"/>
  <c r="H189" i="1"/>
  <c r="G201" i="1"/>
  <c r="H206" i="1"/>
  <c r="H214" i="1"/>
  <c r="H222" i="1"/>
  <c r="G231" i="1"/>
  <c r="H236" i="1"/>
  <c r="G240" i="1"/>
  <c r="H266" i="1"/>
  <c r="H274" i="1"/>
  <c r="H8" i="1"/>
  <c r="F7" i="1"/>
  <c r="H90" i="1"/>
  <c r="F89" i="1"/>
  <c r="F145" i="1"/>
  <c r="H176" i="1"/>
  <c r="F175" i="1"/>
  <c r="F257" i="1"/>
  <c r="G7" i="1"/>
  <c r="H12" i="1"/>
  <c r="G16" i="1"/>
  <c r="H16" i="1" s="1"/>
  <c r="H21" i="1"/>
  <c r="F33" i="1"/>
  <c r="H33" i="1" s="1"/>
  <c r="H64" i="1"/>
  <c r="F63" i="1"/>
  <c r="F72" i="1"/>
  <c r="H81" i="1"/>
  <c r="G89" i="1"/>
  <c r="H94" i="1"/>
  <c r="H102" i="1"/>
  <c r="G119" i="1"/>
  <c r="H124" i="1"/>
  <c r="H129" i="1"/>
  <c r="F128" i="1"/>
  <c r="H128" i="1" s="1"/>
  <c r="H137" i="1"/>
  <c r="G145" i="1"/>
  <c r="H150" i="1"/>
  <c r="H158" i="1"/>
  <c r="H166" i="1"/>
  <c r="G175" i="1"/>
  <c r="G226" i="1" s="1"/>
  <c r="H180" i="1"/>
  <c r="H185" i="1"/>
  <c r="F184" i="1"/>
  <c r="H184" i="1" s="1"/>
  <c r="F201" i="1"/>
  <c r="H201" i="1" s="1"/>
  <c r="H210" i="1"/>
  <c r="H218" i="1"/>
  <c r="F231" i="1"/>
  <c r="H231" i="1" s="1"/>
  <c r="H241" i="1"/>
  <c r="F240" i="1"/>
  <c r="H240" i="1" s="1"/>
  <c r="H249" i="1"/>
  <c r="G257" i="1"/>
  <c r="G282" i="1" s="1"/>
  <c r="H262" i="1"/>
  <c r="H270" i="1"/>
  <c r="H278" i="1"/>
  <c r="H110" i="1"/>
  <c r="H17" i="1"/>
  <c r="H34" i="1"/>
  <c r="H42" i="1"/>
  <c r="H50" i="1"/>
  <c r="H68" i="1"/>
  <c r="H73" i="1"/>
  <c r="H98" i="1"/>
  <c r="H120" i="1"/>
  <c r="H146" i="1"/>
  <c r="H202" i="1"/>
  <c r="H232" i="1"/>
  <c r="H258" i="1"/>
  <c r="H119" i="1" l="1"/>
  <c r="H145" i="1"/>
  <c r="G114" i="1"/>
  <c r="H257" i="1"/>
  <c r="F282" i="1"/>
  <c r="H282" i="1" s="1"/>
  <c r="H89" i="1"/>
  <c r="G170" i="1"/>
  <c r="F114" i="1"/>
  <c r="G58" i="1"/>
  <c r="F226" i="1"/>
  <c r="H226" i="1" s="1"/>
  <c r="H175" i="1"/>
  <c r="F170" i="1"/>
  <c r="F58" i="1"/>
  <c r="H58" i="1" s="1"/>
  <c r="H7" i="1"/>
  <c r="H63" i="1"/>
  <c r="H114" i="1" l="1"/>
  <c r="H170" i="1"/>
</calcChain>
</file>

<file path=xl/sharedStrings.xml><?xml version="1.0" encoding="utf-8"?>
<sst xmlns="http://schemas.openxmlformats.org/spreadsheetml/2006/main" count="318" uniqueCount="41">
  <si>
    <r>
      <t>補助期間における各経費の明細</t>
    </r>
    <r>
      <rPr>
        <b/>
        <sz val="9"/>
        <rFont val="HGSｺﾞｼｯｸM"/>
        <family val="3"/>
        <charset val="128"/>
      </rPr>
      <t>【年度ごとに1ページ】</t>
    </r>
    <rPh sb="0" eb="2">
      <t>ホジョ</t>
    </rPh>
    <rPh sb="2" eb="4">
      <t>キカン</t>
    </rPh>
    <phoneticPr fontId="5"/>
  </si>
  <si>
    <t>（単位：千円）</t>
    <rPh sb="1" eb="3">
      <t>タンイ</t>
    </rPh>
    <rPh sb="4" eb="5">
      <t>セン</t>
    </rPh>
    <rPh sb="5" eb="6">
      <t>エン</t>
    </rPh>
    <phoneticPr fontId="11"/>
  </si>
  <si>
    <t>補助金申請額
(①)</t>
    <rPh sb="0" eb="3">
      <t>ホジョキン</t>
    </rPh>
    <rPh sb="3" eb="5">
      <t>シンセイ</t>
    </rPh>
    <rPh sb="5" eb="6">
      <t>ガク</t>
    </rPh>
    <phoneticPr fontId="5"/>
  </si>
  <si>
    <t>大学負担額
(②)</t>
    <rPh sb="0" eb="2">
      <t>ダイガク</t>
    </rPh>
    <rPh sb="2" eb="4">
      <t>フタン</t>
    </rPh>
    <rPh sb="4" eb="5">
      <t>ガク</t>
    </rPh>
    <phoneticPr fontId="11"/>
  </si>
  <si>
    <t>事業規模
（総事業費）　
（①＋②）</t>
    <rPh sb="0" eb="2">
      <t>ジギョウ</t>
    </rPh>
    <rPh sb="2" eb="4">
      <t>キボ</t>
    </rPh>
    <rPh sb="6" eb="7">
      <t>ソウ</t>
    </rPh>
    <rPh sb="7" eb="10">
      <t>ジギョウヒ</t>
    </rPh>
    <phoneticPr fontId="5"/>
  </si>
  <si>
    <t>備考</t>
    <rPh sb="0" eb="2">
      <t>ビコウ</t>
    </rPh>
    <phoneticPr fontId="11"/>
  </si>
  <si>
    <t>［物品費］</t>
    <rPh sb="1" eb="3">
      <t>ブッピン</t>
    </rPh>
    <phoneticPr fontId="11"/>
  </si>
  <si>
    <t>①設備備品費</t>
    <rPh sb="1" eb="3">
      <t>セツビ</t>
    </rPh>
    <rPh sb="3" eb="5">
      <t>ビヒン</t>
    </rPh>
    <rPh sb="5" eb="6">
      <t>ヒ</t>
    </rPh>
    <phoneticPr fontId="11"/>
  </si>
  <si>
    <t>・</t>
    <phoneticPr fontId="11"/>
  </si>
  <si>
    <t>②消耗品費</t>
    <rPh sb="1" eb="3">
      <t>ショウモウ</t>
    </rPh>
    <rPh sb="3" eb="4">
      <t>ヒン</t>
    </rPh>
    <rPh sb="4" eb="5">
      <t>ヒ</t>
    </rPh>
    <phoneticPr fontId="11"/>
  </si>
  <si>
    <t>［人件費・謝金］</t>
    <rPh sb="1" eb="4">
      <t>ジンケンヒ</t>
    </rPh>
    <rPh sb="5" eb="7">
      <t>シャキン</t>
    </rPh>
    <phoneticPr fontId="11"/>
  </si>
  <si>
    <t>①人件費</t>
    <rPh sb="1" eb="4">
      <t>ジンケンヒ</t>
    </rPh>
    <phoneticPr fontId="11"/>
  </si>
  <si>
    <t>②謝金</t>
    <rPh sb="1" eb="3">
      <t>シャキン</t>
    </rPh>
    <phoneticPr fontId="11"/>
  </si>
  <si>
    <t>［旅費］</t>
    <rPh sb="1" eb="3">
      <t>リョヒ</t>
    </rPh>
    <phoneticPr fontId="11"/>
  </si>
  <si>
    <t>［その他］</t>
    <rPh sb="3" eb="4">
      <t>タ</t>
    </rPh>
    <phoneticPr fontId="5"/>
  </si>
  <si>
    <t>①外注費</t>
    <rPh sb="1" eb="4">
      <t>ガイチュウヒ</t>
    </rPh>
    <phoneticPr fontId="5"/>
  </si>
  <si>
    <t>・　　</t>
    <phoneticPr fontId="11"/>
  </si>
  <si>
    <t>②印刷製本費</t>
    <rPh sb="1" eb="3">
      <t>インサツ</t>
    </rPh>
    <rPh sb="3" eb="5">
      <t>セイホン</t>
    </rPh>
    <rPh sb="5" eb="6">
      <t>ヒ</t>
    </rPh>
    <phoneticPr fontId="11"/>
  </si>
  <si>
    <t>③会議費</t>
    <rPh sb="1" eb="4">
      <t>カイギヒ</t>
    </rPh>
    <phoneticPr fontId="11"/>
  </si>
  <si>
    <t>④通信運搬費</t>
    <rPh sb="1" eb="3">
      <t>ツウシン</t>
    </rPh>
    <rPh sb="3" eb="5">
      <t>ウンパン</t>
    </rPh>
    <rPh sb="5" eb="6">
      <t>ヒ</t>
    </rPh>
    <phoneticPr fontId="11"/>
  </si>
  <si>
    <t>⑤光熱水料</t>
    <rPh sb="1" eb="3">
      <t>コウネツ</t>
    </rPh>
    <rPh sb="3" eb="4">
      <t>スイ</t>
    </rPh>
    <rPh sb="4" eb="5">
      <t>リョウ</t>
    </rPh>
    <phoneticPr fontId="11"/>
  </si>
  <si>
    <t>⑥その他（諸経費）</t>
    <rPh sb="3" eb="4">
      <t>タ</t>
    </rPh>
    <rPh sb="5" eb="8">
      <t>ショケイヒ</t>
    </rPh>
    <phoneticPr fontId="11"/>
  </si>
  <si>
    <t>合計</t>
    <rPh sb="0" eb="2">
      <t>ゴウケイ</t>
    </rPh>
    <phoneticPr fontId="11"/>
  </si>
  <si>
    <t>（大学名：</t>
    <rPh sb="1" eb="4">
      <t>ダイガクメイ</t>
    </rPh>
    <phoneticPr fontId="4"/>
  </si>
  <si>
    <t>）</t>
    <phoneticPr fontId="4"/>
  </si>
  <si>
    <t>（前ページの続き）</t>
    <rPh sb="1" eb="2">
      <t>ゼン</t>
    </rPh>
    <rPh sb="6" eb="7">
      <t>ツヅ</t>
    </rPh>
    <phoneticPr fontId="5"/>
  </si>
  <si>
    <t>・</t>
  </si>
  <si>
    <t>＜2026年度＞　　　経　費　区　分</t>
    <rPh sb="11" eb="12">
      <t>キョウ</t>
    </rPh>
    <rPh sb="13" eb="14">
      <t>ヒ</t>
    </rPh>
    <rPh sb="15" eb="16">
      <t>ク</t>
    </rPh>
    <rPh sb="17" eb="18">
      <t>ブン</t>
    </rPh>
    <phoneticPr fontId="5"/>
  </si>
  <si>
    <t>＜2027年度＞　　　経　費　区　分</t>
    <rPh sb="11" eb="12">
      <t>キョウ</t>
    </rPh>
    <rPh sb="13" eb="14">
      <t>ヒ</t>
    </rPh>
    <rPh sb="15" eb="16">
      <t>ク</t>
    </rPh>
    <rPh sb="17" eb="18">
      <t>ブン</t>
    </rPh>
    <phoneticPr fontId="5"/>
  </si>
  <si>
    <t>＜2028年度＞　　　経　費　区　分</t>
    <rPh sb="11" eb="12">
      <t>キョウ</t>
    </rPh>
    <rPh sb="13" eb="14">
      <t>ヒ</t>
    </rPh>
    <rPh sb="15" eb="16">
      <t>ク</t>
    </rPh>
    <rPh sb="17" eb="18">
      <t>ブン</t>
    </rPh>
    <phoneticPr fontId="5"/>
  </si>
  <si>
    <t>2028年度</t>
    <rPh sb="4" eb="6">
      <t>ネンド</t>
    </rPh>
    <phoneticPr fontId="5"/>
  </si>
  <si>
    <t>・</t>
    <phoneticPr fontId="4"/>
  </si>
  <si>
    <t>補助金申請ができる経費は、当該事業の遂行に必要な経費であり、本プログラムの目的である大学の世界展開力強化のための使途に限定されます。（令和７年度大学の世界展開力強化事業公募要領参照。)</t>
    <phoneticPr fontId="4"/>
  </si>
  <si>
    <t>2027年度</t>
    <phoneticPr fontId="5"/>
  </si>
  <si>
    <t>＜2025年度＞　　　経　費　区　分</t>
    <phoneticPr fontId="4"/>
  </si>
  <si>
    <t>2025年度</t>
    <phoneticPr fontId="4"/>
  </si>
  <si>
    <t>2026年度</t>
    <phoneticPr fontId="4"/>
  </si>
  <si>
    <t>＜2029年度＞　　　経　費　区　分</t>
    <rPh sb="11" eb="12">
      <t>キョウ</t>
    </rPh>
    <rPh sb="13" eb="14">
      <t>ヒ</t>
    </rPh>
    <rPh sb="15" eb="16">
      <t>ク</t>
    </rPh>
    <rPh sb="17" eb="18">
      <t>ブン</t>
    </rPh>
    <phoneticPr fontId="5"/>
  </si>
  <si>
    <t>2029年度</t>
    <rPh sb="4" eb="6">
      <t>ネンド</t>
    </rPh>
    <phoneticPr fontId="5"/>
  </si>
  <si>
    <t>様式11</t>
    <rPh sb="0" eb="2">
      <t>ヨウシキ</t>
    </rPh>
    <phoneticPr fontId="4"/>
  </si>
  <si>
    <t>（タイプ：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</si>
</sst>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font>
      <sz val="11"/>
      <color theme="1"/>
      <name val="游ゴシック"/>
      <family val="2"/>
      <charset val="128"/>
      <scheme val="minor"/>
    </font>
    <font>
      <sz val="11"/>
      <name val="ＭＳ Ｐゴシック"/>
      <family val="3"/>
      <charset val="128"/>
    </font>
    <font>
      <b/>
      <sz val="12"/>
      <name val="HGSｺﾞｼｯｸM"/>
      <family val="3"/>
      <charset val="128"/>
    </font>
    <font>
      <b/>
      <sz val="9"/>
      <name val="HGSｺﾞｼｯｸM"/>
      <family val="3"/>
      <charset val="128"/>
    </font>
    <font>
      <sz val="6"/>
      <name val="游ゴシック"/>
      <family val="2"/>
      <charset val="128"/>
      <scheme val="minor"/>
    </font>
    <font>
      <sz val="6"/>
      <name val="MS Gothic"/>
      <family val="3"/>
      <charset val="128"/>
    </font>
    <font>
      <sz val="10.5"/>
      <name val="MS Gothic"/>
      <family val="3"/>
      <charset val="128"/>
    </font>
    <font>
      <sz val="11"/>
      <name val="HGSｺﾞｼｯｸM"/>
      <family val="3"/>
      <charset val="128"/>
    </font>
    <font>
      <sz val="8"/>
      <name val="HGSｺﾞｼｯｸM"/>
      <family val="3"/>
      <charset val="128"/>
    </font>
    <font>
      <sz val="10.5"/>
      <name val="HGSｺﾞｼｯｸM"/>
      <family val="3"/>
      <charset val="128"/>
    </font>
    <font>
      <sz val="10"/>
      <name val="HGSｺﾞｼｯｸM"/>
      <family val="3"/>
      <charset val="128"/>
    </font>
    <font>
      <sz val="6"/>
      <name val="ＭＳ Ｐゴシック"/>
      <family val="3"/>
      <charset val="128"/>
    </font>
    <font>
      <b/>
      <sz val="10.5"/>
      <name val="HGSｺﾞｼｯｸM"/>
      <family val="3"/>
      <charset val="128"/>
    </font>
    <font>
      <sz val="12"/>
      <name val="HGSｺﾞｼｯｸM"/>
      <family val="3"/>
      <charset val="128"/>
    </font>
    <font>
      <sz val="6"/>
      <name val="HGSｺﾞｼｯｸM"/>
      <family val="3"/>
      <charset val="128"/>
    </font>
    <font>
      <sz val="11"/>
      <color indexed="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auto="1"/>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0" fontId="1" fillId="0" borderId="0"/>
    <xf numFmtId="0" fontId="6" fillId="0" borderId="0"/>
    <xf numFmtId="9" fontId="1" fillId="0" borderId="0" applyFont="0" applyFill="0" applyBorder="0" applyAlignment="0" applyProtection="0"/>
    <xf numFmtId="38" fontId="15" fillId="0" borderId="0" applyFont="0" applyFill="0" applyBorder="0" applyAlignment="0" applyProtection="0">
      <alignment vertical="center"/>
    </xf>
  </cellStyleXfs>
  <cellXfs count="97">
    <xf numFmtId="0" fontId="0" fillId="0" borderId="0" xfId="0">
      <alignment vertical="center"/>
    </xf>
    <xf numFmtId="176" fontId="7" fillId="0" borderId="0" xfId="2" applyNumberFormat="1" applyFont="1" applyFill="1" applyProtection="1">
      <protection locked="0"/>
    </xf>
    <xf numFmtId="176" fontId="7" fillId="0" borderId="7" xfId="2" applyNumberFormat="1" applyFont="1" applyFill="1" applyBorder="1" applyProtection="1">
      <protection locked="0"/>
    </xf>
    <xf numFmtId="176" fontId="7" fillId="0" borderId="8" xfId="2" applyNumberFormat="1" applyFont="1" applyFill="1" applyBorder="1" applyProtection="1">
      <protection locked="0"/>
    </xf>
    <xf numFmtId="0" fontId="2" fillId="0" borderId="0" xfId="1" applyFont="1" applyFill="1" applyBorder="1" applyProtection="1">
      <protection locked="0"/>
    </xf>
    <xf numFmtId="0" fontId="9" fillId="0" borderId="0" xfId="1" applyFont="1" applyFill="1" applyBorder="1" applyProtection="1">
      <protection locked="0"/>
    </xf>
    <xf numFmtId="176" fontId="10" fillId="0" borderId="0" xfId="2" applyNumberFormat="1" applyFont="1" applyFill="1" applyBorder="1" applyAlignment="1" applyProtection="1">
      <alignment horizontal="right"/>
      <protection locked="0"/>
    </xf>
    <xf numFmtId="176" fontId="10" fillId="0" borderId="9" xfId="2" applyNumberFormat="1" applyFont="1" applyFill="1" applyBorder="1" applyAlignment="1" applyProtection="1">
      <alignment horizontal="center" vertical="center" wrapText="1"/>
      <protection locked="0"/>
    </xf>
    <xf numFmtId="176" fontId="10" fillId="0" borderId="10" xfId="2" applyNumberFormat="1" applyFont="1" applyFill="1" applyBorder="1" applyAlignment="1" applyProtection="1">
      <alignment horizontal="center" vertical="center" wrapText="1"/>
      <protection locked="0"/>
    </xf>
    <xf numFmtId="176" fontId="10" fillId="0" borderId="11" xfId="2" applyNumberFormat="1" applyFont="1" applyFill="1" applyBorder="1" applyAlignment="1" applyProtection="1">
      <alignment horizontal="center" vertical="center" wrapText="1"/>
      <protection locked="0"/>
    </xf>
    <xf numFmtId="176" fontId="10" fillId="0" borderId="12" xfId="2" applyNumberFormat="1" applyFont="1" applyFill="1" applyBorder="1" applyAlignment="1" applyProtection="1">
      <alignment horizontal="center" vertical="center"/>
      <protection locked="0"/>
    </xf>
    <xf numFmtId="176" fontId="7" fillId="0" borderId="0" xfId="2" applyNumberFormat="1" applyFont="1" applyFill="1" applyBorder="1" applyProtection="1">
      <protection locked="0"/>
    </xf>
    <xf numFmtId="176" fontId="12" fillId="2" borderId="15" xfId="2" applyNumberFormat="1" applyFont="1" applyFill="1" applyBorder="1" applyAlignment="1" applyProtection="1">
      <alignment vertical="center"/>
      <protection locked="0"/>
    </xf>
    <xf numFmtId="176" fontId="12" fillId="2" borderId="16" xfId="2" applyNumberFormat="1" applyFont="1" applyFill="1" applyBorder="1" applyAlignment="1" applyProtection="1">
      <alignment vertical="center"/>
      <protection locked="0"/>
    </xf>
    <xf numFmtId="176" fontId="12" fillId="2" borderId="17" xfId="2" applyNumberFormat="1" applyFont="1" applyFill="1" applyBorder="1" applyAlignment="1" applyProtection="1">
      <alignment vertical="center"/>
      <protection locked="0"/>
    </xf>
    <xf numFmtId="176" fontId="9" fillId="0" borderId="18" xfId="2" applyNumberFormat="1" applyFont="1" applyFill="1" applyBorder="1" applyAlignment="1" applyProtection="1">
      <protection locked="0"/>
    </xf>
    <xf numFmtId="176" fontId="12" fillId="3" borderId="15" xfId="2" applyNumberFormat="1" applyFont="1" applyFill="1" applyBorder="1" applyAlignment="1" applyProtection="1">
      <alignment vertical="center"/>
      <protection locked="0"/>
    </xf>
    <xf numFmtId="176" fontId="12" fillId="3" borderId="16" xfId="2" applyNumberFormat="1" applyFont="1" applyFill="1" applyBorder="1" applyAlignment="1" applyProtection="1">
      <alignment vertical="center"/>
      <protection locked="0"/>
    </xf>
    <xf numFmtId="176" fontId="12" fillId="3" borderId="19" xfId="2" applyNumberFormat="1" applyFont="1" applyFill="1" applyBorder="1" applyAlignment="1" applyProtection="1">
      <alignment vertical="center"/>
      <protection locked="0"/>
    </xf>
    <xf numFmtId="176" fontId="9" fillId="0" borderId="20" xfId="2" applyNumberFormat="1" applyFont="1" applyFill="1" applyBorder="1" applyAlignment="1" applyProtection="1">
      <protection locked="0"/>
    </xf>
    <xf numFmtId="176" fontId="10" fillId="0" borderId="8" xfId="2" applyNumberFormat="1" applyFont="1" applyFill="1" applyBorder="1" applyAlignment="1" applyProtection="1">
      <alignment vertical="center" wrapText="1"/>
      <protection locked="0"/>
    </xf>
    <xf numFmtId="0" fontId="10" fillId="0" borderId="0" xfId="2" applyFont="1" applyFill="1" applyAlignment="1" applyProtection="1">
      <alignment vertical="center" wrapText="1"/>
      <protection locked="0"/>
    </xf>
    <xf numFmtId="176" fontId="9" fillId="0" borderId="15" xfId="2" applyNumberFormat="1" applyFont="1" applyFill="1" applyBorder="1" applyAlignment="1" applyProtection="1">
      <alignment vertical="center"/>
      <protection locked="0"/>
    </xf>
    <xf numFmtId="176" fontId="9" fillId="0" borderId="16" xfId="2" applyNumberFormat="1" applyFont="1" applyFill="1" applyBorder="1" applyAlignment="1" applyProtection="1">
      <alignment vertical="center"/>
      <protection locked="0"/>
    </xf>
    <xf numFmtId="176" fontId="9" fillId="0" borderId="19" xfId="2" applyNumberFormat="1" applyFont="1" applyFill="1" applyBorder="1" applyAlignment="1" applyProtection="1">
      <alignment vertical="center"/>
      <protection locked="0"/>
    </xf>
    <xf numFmtId="0" fontId="10" fillId="0" borderId="8" xfId="2" applyFont="1" applyFill="1" applyBorder="1" applyAlignment="1" applyProtection="1">
      <alignment vertical="center" wrapText="1"/>
      <protection locked="0"/>
    </xf>
    <xf numFmtId="176" fontId="12" fillId="2" borderId="23" xfId="2" applyNumberFormat="1" applyFont="1" applyFill="1" applyBorder="1" applyAlignment="1" applyProtection="1">
      <alignment vertical="center"/>
      <protection locked="0"/>
    </xf>
    <xf numFmtId="176" fontId="12" fillId="2" borderId="24" xfId="2" applyNumberFormat="1" applyFont="1" applyFill="1" applyBorder="1" applyAlignment="1" applyProtection="1">
      <alignment vertical="center"/>
      <protection locked="0"/>
    </xf>
    <xf numFmtId="176" fontId="12" fillId="2" borderId="25" xfId="2" applyNumberFormat="1" applyFont="1" applyFill="1" applyBorder="1" applyAlignment="1" applyProtection="1">
      <alignment vertical="center"/>
      <protection locked="0"/>
    </xf>
    <xf numFmtId="176" fontId="9" fillId="0" borderId="26" xfId="2" applyNumberFormat="1" applyFont="1" applyFill="1" applyBorder="1" applyAlignment="1" applyProtection="1">
      <protection locked="0"/>
    </xf>
    <xf numFmtId="176" fontId="9" fillId="0" borderId="27" xfId="2" applyNumberFormat="1" applyFont="1" applyFill="1" applyBorder="1" applyAlignment="1" applyProtection="1">
      <protection locked="0"/>
    </xf>
    <xf numFmtId="176" fontId="9" fillId="0" borderId="31" xfId="2" applyNumberFormat="1" applyFont="1" applyFill="1" applyBorder="1" applyAlignment="1" applyProtection="1">
      <alignment vertical="center"/>
      <protection locked="0"/>
    </xf>
    <xf numFmtId="176" fontId="9" fillId="0" borderId="32" xfId="2" applyNumberFormat="1" applyFont="1" applyFill="1" applyBorder="1" applyAlignment="1" applyProtection="1">
      <alignment vertical="center"/>
      <protection locked="0"/>
    </xf>
    <xf numFmtId="176" fontId="9" fillId="0" borderId="33" xfId="2" applyNumberFormat="1" applyFont="1" applyFill="1" applyBorder="1" applyAlignment="1" applyProtection="1">
      <alignment vertical="center"/>
      <protection locked="0"/>
    </xf>
    <xf numFmtId="176" fontId="9" fillId="0" borderId="34" xfId="2" applyNumberFormat="1" applyFont="1" applyFill="1" applyBorder="1" applyAlignment="1" applyProtection="1">
      <protection locked="0"/>
    </xf>
    <xf numFmtId="176" fontId="10" fillId="2" borderId="38" xfId="2" applyNumberFormat="1" applyFont="1" applyFill="1" applyBorder="1" applyAlignment="1" applyProtection="1">
      <alignment horizontal="center" vertical="center"/>
      <protection locked="0"/>
    </xf>
    <xf numFmtId="176" fontId="9" fillId="2" borderId="39" xfId="2" applyNumberFormat="1" applyFont="1" applyFill="1" applyBorder="1" applyAlignment="1" applyProtection="1">
      <alignment vertical="center"/>
      <protection locked="0"/>
    </xf>
    <xf numFmtId="176" fontId="9" fillId="2" borderId="40" xfId="2" applyNumberFormat="1" applyFont="1" applyFill="1" applyBorder="1" applyAlignment="1" applyProtection="1">
      <alignment vertical="center"/>
      <protection locked="0"/>
    </xf>
    <xf numFmtId="176" fontId="9" fillId="2" borderId="38" xfId="2" applyNumberFormat="1" applyFont="1" applyFill="1" applyBorder="1" applyAlignment="1" applyProtection="1">
      <alignment vertical="center"/>
      <protection locked="0"/>
    </xf>
    <xf numFmtId="176" fontId="9" fillId="0" borderId="41" xfId="2" applyNumberFormat="1" applyFont="1" applyFill="1" applyBorder="1" applyAlignment="1" applyProtection="1">
      <alignment vertical="top" wrapText="1"/>
      <protection locked="0"/>
    </xf>
    <xf numFmtId="176" fontId="10"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Alignment="1" applyProtection="1">
      <alignment horizontal="center" vertical="center"/>
      <protection locked="0"/>
    </xf>
    <xf numFmtId="176" fontId="7" fillId="0" borderId="43" xfId="2" applyNumberFormat="1" applyFont="1" applyFill="1" applyBorder="1" applyProtection="1">
      <protection locked="0"/>
    </xf>
    <xf numFmtId="0" fontId="2" fillId="0" borderId="44" xfId="1" applyFont="1" applyFill="1" applyBorder="1" applyProtection="1">
      <protection locked="0"/>
    </xf>
    <xf numFmtId="0" fontId="9" fillId="0" borderId="44" xfId="1" applyFont="1" applyFill="1" applyBorder="1" applyProtection="1">
      <protection locked="0"/>
    </xf>
    <xf numFmtId="176" fontId="10" fillId="0" borderId="44" xfId="2" applyNumberFormat="1" applyFont="1" applyFill="1" applyBorder="1" applyAlignment="1" applyProtection="1">
      <alignment horizontal="right"/>
      <protection locked="0"/>
    </xf>
    <xf numFmtId="176" fontId="7" fillId="0" borderId="45" xfId="2" applyNumberFormat="1" applyFont="1" applyFill="1" applyBorder="1" applyProtection="1">
      <protection locked="0"/>
    </xf>
    <xf numFmtId="0" fontId="10" fillId="0" borderId="0" xfId="2" applyFont="1" applyFill="1" applyBorder="1" applyAlignment="1" applyProtection="1">
      <alignment vertical="center" wrapText="1"/>
      <protection locked="0"/>
    </xf>
    <xf numFmtId="176" fontId="9" fillId="0" borderId="41" xfId="2" applyNumberFormat="1" applyFont="1" applyFill="1" applyBorder="1" applyProtection="1">
      <protection locked="0"/>
    </xf>
    <xf numFmtId="176" fontId="8" fillId="0" borderId="44" xfId="2" applyNumberFormat="1" applyFont="1" applyFill="1" applyBorder="1" applyAlignment="1" applyProtection="1">
      <alignment horizontal="left"/>
      <protection locked="0"/>
    </xf>
    <xf numFmtId="176" fontId="7" fillId="0" borderId="44" xfId="2" applyNumberFormat="1" applyFont="1" applyFill="1" applyBorder="1" applyAlignment="1" applyProtection="1">
      <alignment horizontal="left"/>
      <protection locked="0"/>
    </xf>
    <xf numFmtId="176" fontId="10" fillId="0" borderId="44" xfId="2" applyNumberFormat="1" applyFont="1" applyFill="1" applyBorder="1" applyAlignment="1" applyProtection="1">
      <alignment horizontal="left"/>
      <protection locked="0"/>
    </xf>
    <xf numFmtId="176" fontId="10" fillId="0" borderId="0" xfId="2" applyNumberFormat="1" applyFont="1" applyFill="1" applyBorder="1" applyAlignment="1" applyProtection="1">
      <alignment horizontal="right" vertical="center"/>
      <protection locked="0"/>
    </xf>
    <xf numFmtId="176" fontId="13"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Protection="1">
      <protection locked="0"/>
    </xf>
    <xf numFmtId="176" fontId="8" fillId="0" borderId="0" xfId="2" applyNumberFormat="1" applyFont="1" applyFill="1" applyBorder="1" applyAlignment="1" applyProtection="1">
      <protection locked="0"/>
    </xf>
    <xf numFmtId="176" fontId="7" fillId="0" borderId="0" xfId="2" applyNumberFormat="1" applyFont="1" applyFill="1" applyBorder="1" applyAlignment="1" applyProtection="1">
      <protection locked="0"/>
    </xf>
    <xf numFmtId="176" fontId="10" fillId="0" borderId="0" xfId="2" applyNumberFormat="1" applyFont="1" applyFill="1" applyBorder="1" applyAlignment="1" applyProtection="1">
      <protection locked="0"/>
    </xf>
    <xf numFmtId="176" fontId="10" fillId="0" borderId="0" xfId="2" applyNumberFormat="1" applyFont="1" applyFill="1" applyProtection="1">
      <protection locked="0"/>
    </xf>
    <xf numFmtId="176" fontId="14" fillId="0" borderId="0" xfId="2" applyNumberFormat="1" applyFont="1" applyFill="1" applyProtection="1">
      <protection locked="0"/>
    </xf>
    <xf numFmtId="176" fontId="14" fillId="0" borderId="35" xfId="2" applyNumberFormat="1" applyFont="1" applyFill="1" applyBorder="1" applyProtection="1">
      <protection locked="0"/>
    </xf>
    <xf numFmtId="176" fontId="14" fillId="0" borderId="36" xfId="2" applyNumberFormat="1" applyFont="1" applyFill="1" applyBorder="1" applyAlignment="1" applyProtection="1">
      <protection locked="0"/>
    </xf>
    <xf numFmtId="176" fontId="14" fillId="0" borderId="42" xfId="2" applyNumberFormat="1" applyFont="1" applyFill="1" applyBorder="1" applyProtection="1">
      <protection locked="0"/>
    </xf>
    <xf numFmtId="176" fontId="14" fillId="0" borderId="36" xfId="2" applyNumberFormat="1" applyFont="1" applyFill="1" applyBorder="1" applyAlignment="1" applyProtection="1">
      <protection locked="0"/>
    </xf>
    <xf numFmtId="176" fontId="14" fillId="0" borderId="0" xfId="2" applyNumberFormat="1" applyFont="1" applyFill="1" applyProtection="1">
      <protection locked="0"/>
    </xf>
    <xf numFmtId="176" fontId="14" fillId="0" borderId="36" xfId="2" applyNumberFormat="1" applyFont="1" applyFill="1" applyBorder="1" applyAlignment="1" applyProtection="1">
      <protection locked="0"/>
    </xf>
    <xf numFmtId="176" fontId="14" fillId="0" borderId="36" xfId="2" applyNumberFormat="1" applyFont="1" applyFill="1" applyBorder="1" applyAlignment="1" applyProtection="1">
      <protection locked="0"/>
    </xf>
    <xf numFmtId="176" fontId="7" fillId="0" borderId="0" xfId="2" applyNumberFormat="1" applyFont="1" applyFill="1" applyBorder="1" applyAlignment="1" applyProtection="1">
      <alignment horizontal="right"/>
      <protection locked="0"/>
    </xf>
    <xf numFmtId="176" fontId="14" fillId="0" borderId="36" xfId="2" applyNumberFormat="1" applyFont="1" applyFill="1" applyBorder="1" applyAlignment="1" applyProtection="1">
      <alignment horizontal="left"/>
      <protection locked="0"/>
    </xf>
    <xf numFmtId="176" fontId="9" fillId="0" borderId="7" xfId="2" applyNumberFormat="1" applyFont="1" applyFill="1" applyBorder="1" applyAlignment="1" applyProtection="1">
      <alignment horizontal="left" vertical="center"/>
      <protection locked="0"/>
    </xf>
    <xf numFmtId="176" fontId="9" fillId="0" borderId="0" xfId="2" applyNumberFormat="1" applyFont="1" applyFill="1" applyBorder="1" applyAlignment="1" applyProtection="1">
      <alignment horizontal="left" vertical="center"/>
      <protection locked="0"/>
    </xf>
    <xf numFmtId="176" fontId="9" fillId="3" borderId="7" xfId="2" applyNumberFormat="1" applyFont="1" applyFill="1" applyBorder="1" applyAlignment="1" applyProtection="1">
      <alignment horizontal="left" vertical="center"/>
      <protection locked="0"/>
    </xf>
    <xf numFmtId="176" fontId="9" fillId="3" borderId="0" xfId="2" applyNumberFormat="1" applyFont="1" applyFill="1" applyBorder="1" applyAlignment="1" applyProtection="1">
      <alignment horizontal="left" vertical="center"/>
      <protection locked="0"/>
    </xf>
    <xf numFmtId="176" fontId="9" fillId="0" borderId="28" xfId="2" applyNumberFormat="1" applyFont="1" applyFill="1" applyBorder="1" applyAlignment="1" applyProtection="1">
      <alignment horizontal="left" vertical="center"/>
      <protection locked="0"/>
    </xf>
    <xf numFmtId="176" fontId="9" fillId="2" borderId="21" xfId="2" applyNumberFormat="1" applyFont="1" applyFill="1" applyBorder="1" applyAlignment="1" applyProtection="1">
      <alignment horizontal="left" vertical="center"/>
      <protection locked="0"/>
    </xf>
    <xf numFmtId="176" fontId="9" fillId="2" borderId="22" xfId="2" applyNumberFormat="1" applyFont="1" applyFill="1" applyBorder="1" applyAlignment="1" applyProtection="1">
      <alignment horizontal="left" vertical="center"/>
      <protection locked="0"/>
    </xf>
    <xf numFmtId="0" fontId="2" fillId="2" borderId="1" xfId="1" applyFont="1" applyFill="1" applyBorder="1" applyProtection="1">
      <protection locked="0"/>
    </xf>
    <xf numFmtId="0" fontId="2" fillId="2" borderId="2" xfId="1" applyFont="1" applyFill="1" applyBorder="1" applyProtection="1">
      <protection locked="0"/>
    </xf>
    <xf numFmtId="0" fontId="2" fillId="2" borderId="3" xfId="1" applyFont="1" applyFill="1" applyBorder="1" applyProtection="1">
      <protection locked="0"/>
    </xf>
    <xf numFmtId="176" fontId="8" fillId="3" borderId="4" xfId="2" applyNumberFormat="1" applyFont="1" applyFill="1" applyBorder="1" applyAlignment="1" applyProtection="1">
      <alignment vertical="center" wrapText="1"/>
      <protection locked="0"/>
    </xf>
    <xf numFmtId="176" fontId="8" fillId="3" borderId="5" xfId="2" applyNumberFormat="1" applyFont="1" applyFill="1" applyBorder="1" applyAlignment="1" applyProtection="1">
      <alignment vertical="center" wrapText="1"/>
      <protection locked="0"/>
    </xf>
    <xf numFmtId="176" fontId="8" fillId="3" borderId="6" xfId="2" applyNumberFormat="1" applyFont="1" applyFill="1" applyBorder="1" applyAlignment="1" applyProtection="1">
      <alignment vertical="center" wrapText="1"/>
      <protection locked="0"/>
    </xf>
    <xf numFmtId="176" fontId="8" fillId="0" borderId="0" xfId="2" applyNumberFormat="1" applyFont="1" applyFill="1" applyBorder="1" applyAlignment="1" applyProtection="1">
      <alignment vertical="center" wrapText="1"/>
      <protection locked="0"/>
    </xf>
    <xf numFmtId="176" fontId="9" fillId="0" borderId="1" xfId="2" applyNumberFormat="1" applyFont="1" applyFill="1" applyBorder="1" applyAlignment="1" applyProtection="1">
      <alignment horizontal="left" vertical="center" wrapText="1"/>
      <protection locked="0"/>
    </xf>
    <xf numFmtId="176" fontId="9" fillId="0" borderId="2" xfId="2" applyNumberFormat="1" applyFont="1" applyFill="1" applyBorder="1" applyAlignment="1" applyProtection="1">
      <alignment horizontal="left" vertical="center" wrapText="1"/>
      <protection locked="0"/>
    </xf>
    <xf numFmtId="176" fontId="9" fillId="2" borderId="13" xfId="2" applyNumberFormat="1" applyFont="1" applyFill="1" applyBorder="1" applyAlignment="1" applyProtection="1">
      <alignment horizontal="left" vertical="center"/>
      <protection locked="0"/>
    </xf>
    <xf numFmtId="176" fontId="9" fillId="2" borderId="14" xfId="2" applyNumberFormat="1" applyFont="1" applyFill="1" applyBorder="1" applyAlignment="1" applyProtection="1">
      <alignment horizontal="left" vertical="center"/>
      <protection locked="0"/>
    </xf>
    <xf numFmtId="176" fontId="9" fillId="0" borderId="29" xfId="2" applyNumberFormat="1" applyFont="1" applyFill="1" applyBorder="1" applyAlignment="1" applyProtection="1">
      <alignment horizontal="left" vertical="center"/>
      <protection locked="0"/>
    </xf>
    <xf numFmtId="176" fontId="9" fillId="0" borderId="30" xfId="2" applyNumberFormat="1" applyFont="1" applyFill="1" applyBorder="1" applyAlignment="1" applyProtection="1">
      <alignment horizontal="left" vertical="center"/>
      <protection locked="0"/>
    </xf>
    <xf numFmtId="176" fontId="13" fillId="0" borderId="35" xfId="2" applyNumberFormat="1" applyFont="1" applyFill="1" applyBorder="1" applyAlignment="1" applyProtection="1">
      <alignment horizontal="center" vertical="center"/>
      <protection locked="0"/>
    </xf>
    <xf numFmtId="176" fontId="13" fillId="0" borderId="36" xfId="2" applyNumberFormat="1" applyFont="1" applyFill="1" applyBorder="1" applyAlignment="1" applyProtection="1">
      <alignment horizontal="center" vertical="center"/>
      <protection locked="0"/>
    </xf>
    <xf numFmtId="176" fontId="13" fillId="0" borderId="37" xfId="2" applyNumberFormat="1" applyFont="1" applyFill="1" applyBorder="1" applyAlignment="1" applyProtection="1">
      <alignment horizontal="center" vertical="center"/>
      <protection locked="0"/>
    </xf>
    <xf numFmtId="176" fontId="14" fillId="0" borderId="36" xfId="2" applyNumberFormat="1" applyFont="1" applyFill="1" applyBorder="1" applyAlignment="1" applyProtection="1">
      <alignment horizontal="right"/>
      <protection locked="0"/>
    </xf>
    <xf numFmtId="176" fontId="14" fillId="0" borderId="36" xfId="2" applyNumberFormat="1" applyFont="1" applyFill="1" applyBorder="1" applyAlignment="1" applyProtection="1">
      <protection locked="0"/>
    </xf>
    <xf numFmtId="176" fontId="13" fillId="0" borderId="46" xfId="2" applyNumberFormat="1" applyFont="1" applyFill="1" applyBorder="1" applyAlignment="1" applyProtection="1">
      <alignment horizontal="center" vertical="center"/>
      <protection locked="0"/>
    </xf>
    <xf numFmtId="176" fontId="13" fillId="0" borderId="47" xfId="2" applyNumberFormat="1" applyFont="1" applyFill="1" applyBorder="1" applyAlignment="1" applyProtection="1">
      <alignment horizontal="center" vertical="center"/>
      <protection locked="0"/>
    </xf>
    <xf numFmtId="176" fontId="13" fillId="0" borderId="48" xfId="2" applyNumberFormat="1" applyFont="1" applyFill="1" applyBorder="1" applyAlignment="1" applyProtection="1">
      <alignment horizontal="center" vertical="center"/>
      <protection locked="0"/>
    </xf>
  </cellXfs>
  <cellStyles count="5">
    <cellStyle name="パーセント 2" xfId="3" xr:uid="{00000000-0005-0000-0000-000000000000}"/>
    <cellStyle name="桁区切り 2" xfId="4" xr:uid="{00000000-0005-0000-0000-000001000000}"/>
    <cellStyle name="標準" xfId="0" builtinId="0"/>
    <cellStyle name="標準 3" xfId="1" xr:uid="{00000000-0005-0000-0000-000003000000}"/>
    <cellStyle name="標準_経費" xfId="2" xr:uid="{00000000-0005-0000-0000-000004000000}"/>
  </cellStyles>
  <dxfs count="5">
    <dxf>
      <font>
        <color rgb="FFFF0000"/>
      </font>
      <fill>
        <patternFill>
          <bgColor theme="9" tint="0.79998168889431442"/>
        </patternFill>
      </fill>
    </dxf>
    <dxf>
      <font>
        <color rgb="FFFF0000"/>
      </font>
      <fill>
        <patternFill>
          <bgColor theme="9" tint="0.79998168889431442"/>
        </patternFill>
      </fill>
    </dxf>
    <dxf>
      <font>
        <color rgb="FFFF0000"/>
      </font>
      <fill>
        <patternFill>
          <fgColor theme="9" tint="0.79995117038483843"/>
          <bgColor theme="9" tint="0.79998168889431442"/>
        </patternFill>
      </fill>
    </dxf>
    <dxf>
      <font>
        <color rgb="FFFF0000"/>
      </font>
      <fill>
        <patternFill>
          <fgColor theme="9" tint="0.79998168889431442"/>
          <bgColor theme="9" tint="0.79998168889431442"/>
        </patternFill>
      </fill>
    </dxf>
    <dxf>
      <font>
        <color rgb="FFFF00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344"/>
  <sheetViews>
    <sheetView showZeros="0" tabSelected="1" view="pageBreakPreview" zoomScaleNormal="100" zoomScaleSheetLayoutView="100" zoomScalePageLayoutView="85" workbookViewId="0">
      <selection activeCell="N83" sqref="N83"/>
    </sheetView>
  </sheetViews>
  <sheetFormatPr defaultColWidth="9.875" defaultRowHeight="13.5"/>
  <cols>
    <col min="1" max="1" width="1.625" style="1" customWidth="1"/>
    <col min="2" max="2" width="17.875" style="1" customWidth="1"/>
    <col min="3" max="3" width="8.625" style="1" customWidth="1"/>
    <col min="4" max="4" width="6.125" style="1" customWidth="1"/>
    <col min="5" max="5" width="8.75" style="1" customWidth="1"/>
    <col min="6" max="6" width="12" style="58" customWidth="1"/>
    <col min="7" max="7" width="10.5" style="58" customWidth="1"/>
    <col min="8" max="8" width="10.5" style="1" customWidth="1"/>
    <col min="9" max="9" width="12.375" style="11" customWidth="1"/>
    <col min="10" max="10" width="1.625" style="11" customWidth="1"/>
    <col min="11" max="12" width="9.875" style="1"/>
    <col min="13" max="13" width="11" style="1" customWidth="1"/>
    <col min="14" max="16384" width="9.875" style="1"/>
  </cols>
  <sheetData>
    <row r="1" spans="1:13" ht="14.25" thickBot="1">
      <c r="I1" s="67" t="s">
        <v>39</v>
      </c>
    </row>
    <row r="2" spans="1:13" ht="18" customHeight="1">
      <c r="A2" s="76" t="s">
        <v>0</v>
      </c>
      <c r="B2" s="77"/>
      <c r="C2" s="77"/>
      <c r="D2" s="77"/>
      <c r="E2" s="77"/>
      <c r="F2" s="77"/>
      <c r="G2" s="77"/>
      <c r="H2" s="77"/>
      <c r="I2" s="77"/>
      <c r="J2" s="78"/>
    </row>
    <row r="3" spans="1:13" ht="27" customHeight="1">
      <c r="A3" s="79" t="s">
        <v>32</v>
      </c>
      <c r="B3" s="80"/>
      <c r="C3" s="80"/>
      <c r="D3" s="80"/>
      <c r="E3" s="80"/>
      <c r="F3" s="80"/>
      <c r="G3" s="80"/>
      <c r="H3" s="80"/>
      <c r="I3" s="80"/>
      <c r="J3" s="81"/>
    </row>
    <row r="4" spans="1:13" ht="9.75" customHeight="1">
      <c r="A4" s="2"/>
      <c r="B4" s="82"/>
      <c r="C4" s="82"/>
      <c r="D4" s="82"/>
      <c r="E4" s="82"/>
      <c r="F4" s="82"/>
      <c r="G4" s="82"/>
      <c r="H4" s="82"/>
      <c r="I4" s="82"/>
      <c r="J4" s="3"/>
    </row>
    <row r="5" spans="1:13" ht="11.25" customHeight="1" thickBot="1">
      <c r="A5" s="2"/>
      <c r="B5" s="4"/>
      <c r="C5" s="4"/>
      <c r="D5" s="5"/>
      <c r="E5" s="5"/>
      <c r="F5" s="6"/>
      <c r="G5" s="6"/>
      <c r="H5" s="6"/>
      <c r="I5" s="6" t="s">
        <v>1</v>
      </c>
      <c r="J5" s="3"/>
    </row>
    <row r="6" spans="1:13" s="11" customFormat="1" ht="38.25" customHeight="1">
      <c r="A6" s="2"/>
      <c r="B6" s="83" t="s">
        <v>34</v>
      </c>
      <c r="C6" s="84"/>
      <c r="D6" s="84"/>
      <c r="E6" s="84"/>
      <c r="F6" s="7" t="s">
        <v>2</v>
      </c>
      <c r="G6" s="8" t="s">
        <v>3</v>
      </c>
      <c r="H6" s="9" t="s">
        <v>4</v>
      </c>
      <c r="I6" s="10" t="s">
        <v>5</v>
      </c>
      <c r="J6" s="3"/>
    </row>
    <row r="7" spans="1:13" ht="12.75" customHeight="1">
      <c r="A7" s="2"/>
      <c r="B7" s="85" t="s">
        <v>6</v>
      </c>
      <c r="C7" s="86"/>
      <c r="D7" s="86"/>
      <c r="E7" s="86"/>
      <c r="F7" s="12">
        <f>SUM(F8,F12)</f>
        <v>0</v>
      </c>
      <c r="G7" s="13">
        <f>SUM(G8,G12)</f>
        <v>0</v>
      </c>
      <c r="H7" s="14">
        <f>SUM(F7:G7)</f>
        <v>0</v>
      </c>
      <c r="I7" s="15"/>
      <c r="J7" s="3"/>
    </row>
    <row r="8" spans="1:13" ht="12.75" customHeight="1">
      <c r="A8" s="2"/>
      <c r="B8" s="71" t="s">
        <v>7</v>
      </c>
      <c r="C8" s="72"/>
      <c r="D8" s="72"/>
      <c r="E8" s="72"/>
      <c r="F8" s="16">
        <f>SUM(F9:F11)</f>
        <v>0</v>
      </c>
      <c r="G8" s="17">
        <f>SUM(G9:G11)</f>
        <v>0</v>
      </c>
      <c r="H8" s="18">
        <f>SUM(F8:G8)</f>
        <v>0</v>
      </c>
      <c r="I8" s="19"/>
      <c r="J8" s="20"/>
      <c r="K8" s="21"/>
      <c r="L8" s="21"/>
      <c r="M8" s="21"/>
    </row>
    <row r="9" spans="1:13" ht="12.75" customHeight="1">
      <c r="A9" s="2"/>
      <c r="B9" s="69" t="s">
        <v>8</v>
      </c>
      <c r="C9" s="70"/>
      <c r="D9" s="70"/>
      <c r="E9" s="70"/>
      <c r="F9" s="22"/>
      <c r="G9" s="23"/>
      <c r="H9" s="24">
        <f>SUM(F9:G9)</f>
        <v>0</v>
      </c>
      <c r="I9" s="19"/>
      <c r="J9" s="20"/>
      <c r="K9" s="21"/>
      <c r="L9" s="21"/>
      <c r="M9" s="21"/>
    </row>
    <row r="10" spans="1:13" ht="12.75" customHeight="1">
      <c r="A10" s="2"/>
      <c r="B10" s="69" t="s">
        <v>8</v>
      </c>
      <c r="C10" s="70"/>
      <c r="D10" s="70"/>
      <c r="E10" s="70"/>
      <c r="F10" s="22"/>
      <c r="G10" s="23"/>
      <c r="H10" s="24">
        <f t="shared" ref="H10:H15" si="0">SUM(F10:G10)</f>
        <v>0</v>
      </c>
      <c r="I10" s="19"/>
      <c r="J10" s="20"/>
      <c r="K10" s="21"/>
      <c r="L10" s="21"/>
      <c r="M10" s="21"/>
    </row>
    <row r="11" spans="1:13" ht="12.75" customHeight="1">
      <c r="A11" s="2"/>
      <c r="B11" s="69" t="s">
        <v>8</v>
      </c>
      <c r="C11" s="70"/>
      <c r="D11" s="70"/>
      <c r="E11" s="70"/>
      <c r="F11" s="22"/>
      <c r="G11" s="23"/>
      <c r="H11" s="24">
        <f t="shared" si="0"/>
        <v>0</v>
      </c>
      <c r="I11" s="19"/>
      <c r="J11" s="20"/>
      <c r="K11" s="21"/>
      <c r="L11" s="21"/>
      <c r="M11" s="21"/>
    </row>
    <row r="12" spans="1:13" ht="12.75" customHeight="1">
      <c r="A12" s="2"/>
      <c r="B12" s="71" t="s">
        <v>9</v>
      </c>
      <c r="C12" s="72"/>
      <c r="D12" s="72"/>
      <c r="E12" s="72"/>
      <c r="F12" s="16">
        <f>SUM(F13:F15)</f>
        <v>0</v>
      </c>
      <c r="G12" s="17">
        <f>SUM(G13:G15)</f>
        <v>0</v>
      </c>
      <c r="H12" s="18">
        <f>SUM(F12:G12)</f>
        <v>0</v>
      </c>
      <c r="I12" s="19"/>
      <c r="J12" s="20"/>
      <c r="K12" s="21"/>
      <c r="L12" s="21"/>
      <c r="M12" s="21"/>
    </row>
    <row r="13" spans="1:13" ht="12.75" customHeight="1">
      <c r="A13" s="2"/>
      <c r="B13" s="69" t="s">
        <v>8</v>
      </c>
      <c r="C13" s="70"/>
      <c r="D13" s="70"/>
      <c r="E13" s="70"/>
      <c r="F13" s="22"/>
      <c r="G13" s="23"/>
      <c r="H13" s="24">
        <f t="shared" si="0"/>
        <v>0</v>
      </c>
      <c r="I13" s="19"/>
      <c r="J13" s="20"/>
      <c r="K13" s="21"/>
      <c r="L13" s="21"/>
      <c r="M13" s="21"/>
    </row>
    <row r="14" spans="1:13" ht="12.75" customHeight="1">
      <c r="A14" s="2"/>
      <c r="B14" s="69" t="s">
        <v>8</v>
      </c>
      <c r="C14" s="70"/>
      <c r="D14" s="70"/>
      <c r="E14" s="70"/>
      <c r="F14" s="22"/>
      <c r="G14" s="23"/>
      <c r="H14" s="24">
        <f t="shared" si="0"/>
        <v>0</v>
      </c>
      <c r="I14" s="19"/>
      <c r="J14" s="25"/>
      <c r="K14" s="21"/>
      <c r="L14" s="21"/>
      <c r="M14" s="21"/>
    </row>
    <row r="15" spans="1:13" ht="12.75" customHeight="1">
      <c r="A15" s="2"/>
      <c r="B15" s="69" t="s">
        <v>8</v>
      </c>
      <c r="C15" s="70"/>
      <c r="D15" s="70"/>
      <c r="E15" s="70"/>
      <c r="F15" s="22"/>
      <c r="G15" s="23"/>
      <c r="H15" s="24">
        <f t="shared" si="0"/>
        <v>0</v>
      </c>
      <c r="I15" s="19"/>
      <c r="J15" s="25"/>
      <c r="K15" s="21"/>
      <c r="L15" s="21"/>
      <c r="M15" s="21"/>
    </row>
    <row r="16" spans="1:13" ht="12.75" customHeight="1">
      <c r="A16" s="2"/>
      <c r="B16" s="74" t="s">
        <v>10</v>
      </c>
      <c r="C16" s="75"/>
      <c r="D16" s="75"/>
      <c r="E16" s="75"/>
      <c r="F16" s="26">
        <f>SUM(F17,F21)</f>
        <v>0</v>
      </c>
      <c r="G16" s="27">
        <f>SUM(G17,G21)</f>
        <v>0</v>
      </c>
      <c r="H16" s="28">
        <f>SUM(F16:G16)</f>
        <v>0</v>
      </c>
      <c r="I16" s="29"/>
      <c r="J16" s="3"/>
    </row>
    <row r="17" spans="1:10" ht="12.75" customHeight="1">
      <c r="A17" s="2"/>
      <c r="B17" s="71" t="s">
        <v>11</v>
      </c>
      <c r="C17" s="72"/>
      <c r="D17" s="72"/>
      <c r="E17" s="72"/>
      <c r="F17" s="16">
        <f>SUM(F18:F20)</f>
        <v>0</v>
      </c>
      <c r="G17" s="17">
        <f>SUM(G18:G20)</f>
        <v>0</v>
      </c>
      <c r="H17" s="18">
        <f t="shared" ref="H17:H24" si="1">SUM(F17:G17)</f>
        <v>0</v>
      </c>
      <c r="I17" s="19"/>
      <c r="J17" s="3"/>
    </row>
    <row r="18" spans="1:10" ht="12.75" customHeight="1">
      <c r="A18" s="2"/>
      <c r="B18" s="69" t="s">
        <v>8</v>
      </c>
      <c r="C18" s="70"/>
      <c r="D18" s="70"/>
      <c r="E18" s="70"/>
      <c r="F18" s="22"/>
      <c r="G18" s="23"/>
      <c r="H18" s="24">
        <f t="shared" si="1"/>
        <v>0</v>
      </c>
      <c r="I18" s="19"/>
      <c r="J18" s="3"/>
    </row>
    <row r="19" spans="1:10" ht="12.75" customHeight="1">
      <c r="A19" s="2"/>
      <c r="B19" s="69" t="s">
        <v>8</v>
      </c>
      <c r="C19" s="70"/>
      <c r="D19" s="70"/>
      <c r="E19" s="70"/>
      <c r="F19" s="22"/>
      <c r="G19" s="23"/>
      <c r="H19" s="24">
        <f t="shared" si="1"/>
        <v>0</v>
      </c>
      <c r="I19" s="19"/>
      <c r="J19" s="3"/>
    </row>
    <row r="20" spans="1:10" ht="12.75" customHeight="1">
      <c r="A20" s="2"/>
      <c r="B20" s="69" t="s">
        <v>8</v>
      </c>
      <c r="C20" s="70"/>
      <c r="D20" s="70"/>
      <c r="E20" s="70"/>
      <c r="F20" s="22"/>
      <c r="G20" s="23"/>
      <c r="H20" s="24">
        <f t="shared" si="1"/>
        <v>0</v>
      </c>
      <c r="I20" s="19"/>
      <c r="J20" s="3"/>
    </row>
    <row r="21" spans="1:10" ht="12.75" customHeight="1">
      <c r="A21" s="2"/>
      <c r="B21" s="71" t="s">
        <v>12</v>
      </c>
      <c r="C21" s="72"/>
      <c r="D21" s="72"/>
      <c r="E21" s="72"/>
      <c r="F21" s="16">
        <f>SUM(F22:F24)</f>
        <v>0</v>
      </c>
      <c r="G21" s="17">
        <f>SUM(G22:G24)</f>
        <v>0</v>
      </c>
      <c r="H21" s="18">
        <f t="shared" si="1"/>
        <v>0</v>
      </c>
      <c r="I21" s="19"/>
      <c r="J21" s="3"/>
    </row>
    <row r="22" spans="1:10" ht="12.75" customHeight="1">
      <c r="A22" s="2"/>
      <c r="B22" s="69" t="s">
        <v>8</v>
      </c>
      <c r="C22" s="70"/>
      <c r="D22" s="70"/>
      <c r="E22" s="70"/>
      <c r="F22" s="22"/>
      <c r="G22" s="23"/>
      <c r="H22" s="24">
        <f t="shared" si="1"/>
        <v>0</v>
      </c>
      <c r="I22" s="19"/>
      <c r="J22" s="3"/>
    </row>
    <row r="23" spans="1:10" ht="12.75" customHeight="1">
      <c r="A23" s="2"/>
      <c r="B23" s="69" t="s">
        <v>8</v>
      </c>
      <c r="C23" s="70"/>
      <c r="D23" s="70"/>
      <c r="E23" s="70"/>
      <c r="F23" s="22"/>
      <c r="G23" s="23"/>
      <c r="H23" s="24">
        <f t="shared" si="1"/>
        <v>0</v>
      </c>
      <c r="I23" s="19"/>
      <c r="J23" s="3"/>
    </row>
    <row r="24" spans="1:10" ht="12.75" customHeight="1">
      <c r="A24" s="2"/>
      <c r="B24" s="69" t="s">
        <v>8</v>
      </c>
      <c r="C24" s="70"/>
      <c r="D24" s="70"/>
      <c r="E24" s="70"/>
      <c r="F24" s="22"/>
      <c r="G24" s="23"/>
      <c r="H24" s="24">
        <f t="shared" si="1"/>
        <v>0</v>
      </c>
      <c r="I24" s="30"/>
      <c r="J24" s="3"/>
    </row>
    <row r="25" spans="1:10" ht="12.75" customHeight="1">
      <c r="A25" s="2"/>
      <c r="B25" s="74" t="s">
        <v>13</v>
      </c>
      <c r="C25" s="75"/>
      <c r="D25" s="75"/>
      <c r="E25" s="75"/>
      <c r="F25" s="26">
        <f>SUM(F26:F32)</f>
        <v>0</v>
      </c>
      <c r="G25" s="27">
        <f>SUM(G26:G32)</f>
        <v>0</v>
      </c>
      <c r="H25" s="28">
        <f>SUM(F25:G25)</f>
        <v>0</v>
      </c>
      <c r="I25" s="19"/>
      <c r="J25" s="3"/>
    </row>
    <row r="26" spans="1:10" ht="12.75" customHeight="1">
      <c r="A26" s="2"/>
      <c r="B26" s="69" t="s">
        <v>8</v>
      </c>
      <c r="C26" s="70"/>
      <c r="D26" s="70"/>
      <c r="E26" s="70"/>
      <c r="F26" s="22"/>
      <c r="G26" s="23"/>
      <c r="H26" s="24">
        <f>SUM(F26:G26)</f>
        <v>0</v>
      </c>
      <c r="I26" s="19"/>
      <c r="J26" s="3"/>
    </row>
    <row r="27" spans="1:10" ht="12.75" customHeight="1">
      <c r="A27" s="2"/>
      <c r="B27" s="69" t="s">
        <v>8</v>
      </c>
      <c r="C27" s="70"/>
      <c r="D27" s="70"/>
      <c r="E27" s="70"/>
      <c r="F27" s="22"/>
      <c r="G27" s="23"/>
      <c r="H27" s="24">
        <f t="shared" ref="H27:H32" si="2">SUM(F27:G27)</f>
        <v>0</v>
      </c>
      <c r="I27" s="19"/>
      <c r="J27" s="3"/>
    </row>
    <row r="28" spans="1:10" ht="12.75" customHeight="1">
      <c r="A28" s="2"/>
      <c r="B28" s="69" t="s">
        <v>8</v>
      </c>
      <c r="C28" s="70"/>
      <c r="D28" s="70"/>
      <c r="E28" s="70"/>
      <c r="F28" s="22"/>
      <c r="G28" s="23"/>
      <c r="H28" s="24">
        <f t="shared" si="2"/>
        <v>0</v>
      </c>
      <c r="I28" s="19"/>
      <c r="J28" s="3"/>
    </row>
    <row r="29" spans="1:10" ht="12.75" customHeight="1">
      <c r="A29" s="2"/>
      <c r="B29" s="69" t="s">
        <v>8</v>
      </c>
      <c r="C29" s="70"/>
      <c r="D29" s="70"/>
      <c r="E29" s="70"/>
      <c r="F29" s="22"/>
      <c r="G29" s="23"/>
      <c r="H29" s="24">
        <f t="shared" si="2"/>
        <v>0</v>
      </c>
      <c r="I29" s="19"/>
      <c r="J29" s="3"/>
    </row>
    <row r="30" spans="1:10" ht="12.75" customHeight="1">
      <c r="A30" s="2"/>
      <c r="B30" s="69" t="s">
        <v>8</v>
      </c>
      <c r="C30" s="70"/>
      <c r="D30" s="70"/>
      <c r="E30" s="70"/>
      <c r="F30" s="22"/>
      <c r="G30" s="23"/>
      <c r="H30" s="24">
        <f t="shared" si="2"/>
        <v>0</v>
      </c>
      <c r="I30" s="19"/>
      <c r="J30" s="3"/>
    </row>
    <row r="31" spans="1:10" ht="12.75" customHeight="1">
      <c r="A31" s="2"/>
      <c r="B31" s="69" t="s">
        <v>8</v>
      </c>
      <c r="C31" s="70"/>
      <c r="D31" s="70"/>
      <c r="E31" s="73"/>
      <c r="F31" s="22"/>
      <c r="G31" s="23"/>
      <c r="H31" s="24">
        <f t="shared" si="2"/>
        <v>0</v>
      </c>
      <c r="I31" s="19"/>
      <c r="J31" s="3"/>
    </row>
    <row r="32" spans="1:10" ht="12.75" customHeight="1">
      <c r="A32" s="2"/>
      <c r="B32" s="69" t="s">
        <v>8</v>
      </c>
      <c r="C32" s="70"/>
      <c r="D32" s="70"/>
      <c r="E32" s="70"/>
      <c r="F32" s="22"/>
      <c r="G32" s="23"/>
      <c r="H32" s="24">
        <f t="shared" si="2"/>
        <v>0</v>
      </c>
      <c r="I32" s="19"/>
      <c r="J32" s="3"/>
    </row>
    <row r="33" spans="1:10" ht="12.75" customHeight="1">
      <c r="A33" s="2"/>
      <c r="B33" s="74" t="s">
        <v>14</v>
      </c>
      <c r="C33" s="75"/>
      <c r="D33" s="75"/>
      <c r="E33" s="75"/>
      <c r="F33" s="26">
        <f>SUM(F34,F38,F42,F46,F50,F54)</f>
        <v>0</v>
      </c>
      <c r="G33" s="27">
        <f>SUM(G34,G38,G42,G46,G50,G54)</f>
        <v>0</v>
      </c>
      <c r="H33" s="28">
        <f>SUM(F33:G33)</f>
        <v>0</v>
      </c>
      <c r="I33" s="29"/>
      <c r="J33" s="3"/>
    </row>
    <row r="34" spans="1:10" ht="12.75" customHeight="1">
      <c r="A34" s="2"/>
      <c r="B34" s="71" t="s">
        <v>15</v>
      </c>
      <c r="C34" s="72"/>
      <c r="D34" s="72"/>
      <c r="E34" s="72"/>
      <c r="F34" s="16">
        <f>SUM(F35:F37)</f>
        <v>0</v>
      </c>
      <c r="G34" s="17">
        <f>SUM(G35:G37)</f>
        <v>0</v>
      </c>
      <c r="H34" s="18">
        <f>SUM(F34:G34)</f>
        <v>0</v>
      </c>
      <c r="I34" s="19"/>
      <c r="J34" s="3"/>
    </row>
    <row r="35" spans="1:10" ht="12.75" customHeight="1">
      <c r="A35" s="2"/>
      <c r="B35" s="69" t="s">
        <v>8</v>
      </c>
      <c r="C35" s="70"/>
      <c r="D35" s="70"/>
      <c r="E35" s="73"/>
      <c r="F35" s="22"/>
      <c r="G35" s="23"/>
      <c r="H35" s="24">
        <f>SUM(F35:G35)</f>
        <v>0</v>
      </c>
      <c r="I35" s="19"/>
      <c r="J35" s="3"/>
    </row>
    <row r="36" spans="1:10" ht="12.75" customHeight="1">
      <c r="A36" s="2"/>
      <c r="B36" s="69" t="s">
        <v>16</v>
      </c>
      <c r="C36" s="70"/>
      <c r="D36" s="70"/>
      <c r="E36" s="70"/>
      <c r="F36" s="22"/>
      <c r="G36" s="23"/>
      <c r="H36" s="24">
        <f t="shared" ref="H36:H56" si="3">SUM(F36:G36)</f>
        <v>0</v>
      </c>
      <c r="I36" s="19"/>
      <c r="J36" s="3"/>
    </row>
    <row r="37" spans="1:10" ht="12.75" customHeight="1">
      <c r="A37" s="2"/>
      <c r="B37" s="69" t="s">
        <v>8</v>
      </c>
      <c r="C37" s="70"/>
      <c r="D37" s="70"/>
      <c r="E37" s="70"/>
      <c r="F37" s="22"/>
      <c r="G37" s="23"/>
      <c r="H37" s="24">
        <f t="shared" si="3"/>
        <v>0</v>
      </c>
      <c r="I37" s="19"/>
      <c r="J37" s="3"/>
    </row>
    <row r="38" spans="1:10" ht="12.75" customHeight="1">
      <c r="A38" s="2"/>
      <c r="B38" s="71" t="s">
        <v>17</v>
      </c>
      <c r="C38" s="72"/>
      <c r="D38" s="72"/>
      <c r="E38" s="72"/>
      <c r="F38" s="16">
        <f>SUM(F39:F41)</f>
        <v>0</v>
      </c>
      <c r="G38" s="17">
        <f>SUM(G39:G41)</f>
        <v>0</v>
      </c>
      <c r="H38" s="18">
        <f t="shared" si="3"/>
        <v>0</v>
      </c>
      <c r="I38" s="19"/>
      <c r="J38" s="3"/>
    </row>
    <row r="39" spans="1:10" ht="12.75" customHeight="1">
      <c r="A39" s="2"/>
      <c r="B39" s="69" t="s">
        <v>8</v>
      </c>
      <c r="C39" s="70"/>
      <c r="D39" s="70"/>
      <c r="E39" s="70"/>
      <c r="F39" s="22"/>
      <c r="G39" s="23"/>
      <c r="H39" s="24">
        <f t="shared" si="3"/>
        <v>0</v>
      </c>
      <c r="I39" s="19"/>
      <c r="J39" s="3"/>
    </row>
    <row r="40" spans="1:10" ht="12.75" customHeight="1">
      <c r="A40" s="2"/>
      <c r="B40" s="69" t="s">
        <v>8</v>
      </c>
      <c r="C40" s="70"/>
      <c r="D40" s="70"/>
      <c r="E40" s="70"/>
      <c r="F40" s="22"/>
      <c r="G40" s="23"/>
      <c r="H40" s="24">
        <f t="shared" si="3"/>
        <v>0</v>
      </c>
      <c r="I40" s="19"/>
      <c r="J40" s="3"/>
    </row>
    <row r="41" spans="1:10" ht="12.75" customHeight="1">
      <c r="A41" s="2"/>
      <c r="B41" s="69" t="s">
        <v>8</v>
      </c>
      <c r="C41" s="70"/>
      <c r="D41" s="70"/>
      <c r="E41" s="70"/>
      <c r="F41" s="22"/>
      <c r="G41" s="23"/>
      <c r="H41" s="24">
        <f t="shared" si="3"/>
        <v>0</v>
      </c>
      <c r="I41" s="19"/>
      <c r="J41" s="3"/>
    </row>
    <row r="42" spans="1:10" ht="12.75" customHeight="1">
      <c r="A42" s="2"/>
      <c r="B42" s="71" t="s">
        <v>18</v>
      </c>
      <c r="C42" s="72"/>
      <c r="D42" s="72"/>
      <c r="E42" s="72"/>
      <c r="F42" s="16">
        <f>SUM(F43:F45)</f>
        <v>0</v>
      </c>
      <c r="G42" s="17">
        <f>SUM(G43:G45)</f>
        <v>0</v>
      </c>
      <c r="H42" s="18">
        <f t="shared" si="3"/>
        <v>0</v>
      </c>
      <c r="I42" s="19"/>
      <c r="J42" s="3"/>
    </row>
    <row r="43" spans="1:10" ht="12.75" customHeight="1">
      <c r="A43" s="2"/>
      <c r="B43" s="69" t="s">
        <v>8</v>
      </c>
      <c r="C43" s="70"/>
      <c r="D43" s="70"/>
      <c r="E43" s="70"/>
      <c r="F43" s="22"/>
      <c r="G43" s="23"/>
      <c r="H43" s="24">
        <f t="shared" si="3"/>
        <v>0</v>
      </c>
      <c r="I43" s="19"/>
      <c r="J43" s="3"/>
    </row>
    <row r="44" spans="1:10" ht="12.75" customHeight="1">
      <c r="A44" s="2"/>
      <c r="B44" s="69" t="s">
        <v>8</v>
      </c>
      <c r="C44" s="70"/>
      <c r="D44" s="70"/>
      <c r="E44" s="70"/>
      <c r="F44" s="22"/>
      <c r="G44" s="23"/>
      <c r="H44" s="24">
        <f t="shared" si="3"/>
        <v>0</v>
      </c>
      <c r="I44" s="19"/>
      <c r="J44" s="3"/>
    </row>
    <row r="45" spans="1:10" ht="12.75" customHeight="1">
      <c r="A45" s="2"/>
      <c r="B45" s="69" t="s">
        <v>8</v>
      </c>
      <c r="C45" s="70"/>
      <c r="D45" s="70"/>
      <c r="E45" s="70"/>
      <c r="F45" s="22"/>
      <c r="G45" s="23"/>
      <c r="H45" s="24">
        <f t="shared" si="3"/>
        <v>0</v>
      </c>
      <c r="I45" s="19"/>
      <c r="J45" s="3"/>
    </row>
    <row r="46" spans="1:10" ht="12.75" customHeight="1">
      <c r="A46" s="2"/>
      <c r="B46" s="71" t="s">
        <v>19</v>
      </c>
      <c r="C46" s="72"/>
      <c r="D46" s="72"/>
      <c r="E46" s="72"/>
      <c r="F46" s="16">
        <f>SUM(F47:F49)</f>
        <v>0</v>
      </c>
      <c r="G46" s="17">
        <f>SUM(G47:G49)</f>
        <v>0</v>
      </c>
      <c r="H46" s="18">
        <f t="shared" si="3"/>
        <v>0</v>
      </c>
      <c r="I46" s="19"/>
      <c r="J46" s="3"/>
    </row>
    <row r="47" spans="1:10" ht="12.75" customHeight="1">
      <c r="A47" s="2"/>
      <c r="B47" s="69" t="s">
        <v>8</v>
      </c>
      <c r="C47" s="70"/>
      <c r="D47" s="70"/>
      <c r="E47" s="70"/>
      <c r="F47" s="22"/>
      <c r="G47" s="23"/>
      <c r="H47" s="24">
        <f t="shared" si="3"/>
        <v>0</v>
      </c>
      <c r="I47" s="19"/>
      <c r="J47" s="3"/>
    </row>
    <row r="48" spans="1:10" ht="12.75" customHeight="1">
      <c r="A48" s="2"/>
      <c r="B48" s="69" t="s">
        <v>8</v>
      </c>
      <c r="C48" s="70"/>
      <c r="D48" s="70"/>
      <c r="E48" s="70"/>
      <c r="F48" s="22"/>
      <c r="G48" s="23"/>
      <c r="H48" s="24">
        <f t="shared" si="3"/>
        <v>0</v>
      </c>
      <c r="I48" s="19"/>
      <c r="J48" s="3"/>
    </row>
    <row r="49" spans="1:13" ht="12.75" customHeight="1">
      <c r="A49" s="2"/>
      <c r="B49" s="69" t="s">
        <v>8</v>
      </c>
      <c r="C49" s="70"/>
      <c r="D49" s="70"/>
      <c r="E49" s="70"/>
      <c r="F49" s="22"/>
      <c r="G49" s="23"/>
      <c r="H49" s="24">
        <f t="shared" si="3"/>
        <v>0</v>
      </c>
      <c r="I49" s="19"/>
      <c r="J49" s="3"/>
    </row>
    <row r="50" spans="1:13" ht="12.75" customHeight="1">
      <c r="A50" s="2"/>
      <c r="B50" s="71" t="s">
        <v>20</v>
      </c>
      <c r="C50" s="72"/>
      <c r="D50" s="72"/>
      <c r="E50" s="72"/>
      <c r="F50" s="16">
        <f>SUM(F51:F53)</f>
        <v>0</v>
      </c>
      <c r="G50" s="17">
        <f>SUM(G51:G53)</f>
        <v>0</v>
      </c>
      <c r="H50" s="18">
        <f t="shared" si="3"/>
        <v>0</v>
      </c>
      <c r="I50" s="19"/>
      <c r="J50" s="3"/>
    </row>
    <row r="51" spans="1:13" ht="12.75" customHeight="1">
      <c r="A51" s="2"/>
      <c r="B51" s="69" t="s">
        <v>8</v>
      </c>
      <c r="C51" s="70"/>
      <c r="D51" s="70"/>
      <c r="E51" s="70"/>
      <c r="F51" s="22"/>
      <c r="G51" s="23"/>
      <c r="H51" s="24">
        <f t="shared" si="3"/>
        <v>0</v>
      </c>
      <c r="I51" s="19"/>
      <c r="J51" s="3"/>
    </row>
    <row r="52" spans="1:13" ht="12.75" customHeight="1">
      <c r="A52" s="2"/>
      <c r="B52" s="69" t="s">
        <v>8</v>
      </c>
      <c r="C52" s="70"/>
      <c r="D52" s="70"/>
      <c r="E52" s="70"/>
      <c r="F52" s="22"/>
      <c r="G52" s="23"/>
      <c r="H52" s="24">
        <f t="shared" si="3"/>
        <v>0</v>
      </c>
      <c r="I52" s="19"/>
      <c r="J52" s="3"/>
    </row>
    <row r="53" spans="1:13" ht="12.75" customHeight="1">
      <c r="A53" s="2"/>
      <c r="B53" s="69" t="s">
        <v>8</v>
      </c>
      <c r="C53" s="70"/>
      <c r="D53" s="70"/>
      <c r="E53" s="70"/>
      <c r="F53" s="22"/>
      <c r="G53" s="23"/>
      <c r="H53" s="24">
        <f t="shared" si="3"/>
        <v>0</v>
      </c>
      <c r="I53" s="19"/>
      <c r="J53" s="3"/>
    </row>
    <row r="54" spans="1:13" ht="12.75" customHeight="1">
      <c r="A54" s="2"/>
      <c r="B54" s="71" t="s">
        <v>21</v>
      </c>
      <c r="C54" s="72"/>
      <c r="D54" s="72"/>
      <c r="E54" s="72"/>
      <c r="F54" s="16">
        <f>SUM(F55:F57)</f>
        <v>0</v>
      </c>
      <c r="G54" s="17">
        <f>SUM(G55:G57)</f>
        <v>0</v>
      </c>
      <c r="H54" s="18">
        <f t="shared" si="3"/>
        <v>0</v>
      </c>
      <c r="I54" s="19"/>
      <c r="J54" s="3"/>
    </row>
    <row r="55" spans="1:13" ht="12.75" customHeight="1">
      <c r="A55" s="2"/>
      <c r="B55" s="69" t="s">
        <v>8</v>
      </c>
      <c r="C55" s="70"/>
      <c r="D55" s="70"/>
      <c r="E55" s="70"/>
      <c r="F55" s="22"/>
      <c r="G55" s="23"/>
      <c r="H55" s="24">
        <f t="shared" si="3"/>
        <v>0</v>
      </c>
      <c r="I55" s="19"/>
      <c r="J55" s="3"/>
    </row>
    <row r="56" spans="1:13" ht="12.75" customHeight="1">
      <c r="A56" s="2"/>
      <c r="B56" s="69" t="s">
        <v>8</v>
      </c>
      <c r="C56" s="70"/>
      <c r="D56" s="70"/>
      <c r="E56" s="70"/>
      <c r="F56" s="22"/>
      <c r="G56" s="23"/>
      <c r="H56" s="24">
        <f t="shared" si="3"/>
        <v>0</v>
      </c>
      <c r="I56" s="19"/>
      <c r="J56" s="3"/>
    </row>
    <row r="57" spans="1:13" ht="12.75" customHeight="1" thickBot="1">
      <c r="A57" s="2"/>
      <c r="B57" s="87" t="s">
        <v>8</v>
      </c>
      <c r="C57" s="88"/>
      <c r="D57" s="88"/>
      <c r="E57" s="88"/>
      <c r="F57" s="31"/>
      <c r="G57" s="32"/>
      <c r="H57" s="33">
        <f>SUM(F57:G57)</f>
        <v>0</v>
      </c>
      <c r="I57" s="34"/>
      <c r="J57" s="3"/>
    </row>
    <row r="58" spans="1:13" ht="33" customHeight="1" thickTop="1" thickBot="1">
      <c r="A58" s="2"/>
      <c r="B58" s="89" t="s">
        <v>35</v>
      </c>
      <c r="C58" s="90"/>
      <c r="D58" s="91"/>
      <c r="E58" s="35" t="s">
        <v>22</v>
      </c>
      <c r="F58" s="36">
        <f>SUM(F7,F16,F25,F33)</f>
        <v>0</v>
      </c>
      <c r="G58" s="37">
        <f>SUM(G7,G16,G25,G33)</f>
        <v>0</v>
      </c>
      <c r="H58" s="38">
        <f>SUM(F58:G58)</f>
        <v>0</v>
      </c>
      <c r="I58" s="39"/>
      <c r="J58" s="3"/>
    </row>
    <row r="59" spans="1:13" ht="5.25" customHeight="1">
      <c r="A59" s="2"/>
      <c r="B59" s="40"/>
      <c r="C59" s="40"/>
      <c r="D59" s="40"/>
      <c r="E59" s="41"/>
      <c r="F59" s="40"/>
      <c r="G59" s="40"/>
      <c r="H59" s="40"/>
      <c r="J59" s="3"/>
    </row>
    <row r="60" spans="1:13" s="59" customFormat="1" ht="14.25" customHeight="1" thickBot="1">
      <c r="A60" s="60"/>
      <c r="B60" s="61"/>
      <c r="C60" s="92" t="s">
        <v>23</v>
      </c>
      <c r="D60" s="92"/>
      <c r="E60" s="93"/>
      <c r="F60" s="93"/>
      <c r="G60" s="65" t="s">
        <v>24</v>
      </c>
      <c r="H60" s="68" t="s">
        <v>40</v>
      </c>
      <c r="I60" s="66"/>
      <c r="J60" s="62" t="s">
        <v>24</v>
      </c>
    </row>
    <row r="61" spans="1:13" ht="15" customHeight="1" thickBot="1">
      <c r="A61" s="42"/>
      <c r="B61" s="43" t="s">
        <v>25</v>
      </c>
      <c r="C61" s="43"/>
      <c r="D61" s="44"/>
      <c r="E61" s="44"/>
      <c r="F61" s="45"/>
      <c r="G61" s="45"/>
      <c r="H61" s="45"/>
      <c r="I61" s="45" t="s">
        <v>1</v>
      </c>
      <c r="J61" s="46"/>
    </row>
    <row r="62" spans="1:13" ht="39" customHeight="1">
      <c r="A62" s="2"/>
      <c r="B62" s="83" t="s">
        <v>27</v>
      </c>
      <c r="C62" s="84"/>
      <c r="D62" s="84"/>
      <c r="E62" s="84"/>
      <c r="F62" s="7" t="s">
        <v>2</v>
      </c>
      <c r="G62" s="8" t="s">
        <v>3</v>
      </c>
      <c r="H62" s="9" t="s">
        <v>4</v>
      </c>
      <c r="I62" s="10" t="s">
        <v>5</v>
      </c>
      <c r="J62" s="3"/>
    </row>
    <row r="63" spans="1:13" ht="12.75" customHeight="1">
      <c r="A63" s="2"/>
      <c r="B63" s="85" t="s">
        <v>6</v>
      </c>
      <c r="C63" s="86"/>
      <c r="D63" s="86"/>
      <c r="E63" s="86"/>
      <c r="F63" s="12">
        <f>SUM(F64,F68)</f>
        <v>0</v>
      </c>
      <c r="G63" s="13">
        <f>SUM(G64,G68)</f>
        <v>0</v>
      </c>
      <c r="H63" s="14">
        <f>SUM(F63:G63)</f>
        <v>0</v>
      </c>
      <c r="I63" s="15"/>
      <c r="J63" s="20"/>
      <c r="K63" s="47"/>
      <c r="L63" s="47"/>
      <c r="M63" s="21"/>
    </row>
    <row r="64" spans="1:13">
      <c r="A64" s="2"/>
      <c r="B64" s="71" t="s">
        <v>7</v>
      </c>
      <c r="C64" s="72"/>
      <c r="D64" s="72"/>
      <c r="E64" s="72"/>
      <c r="F64" s="16">
        <f>SUM(F65:F67)</f>
        <v>0</v>
      </c>
      <c r="G64" s="17">
        <f>SUM(G65:G67)</f>
        <v>0</v>
      </c>
      <c r="H64" s="18">
        <f t="shared" ref="H64:H88" si="4">SUM(F64:G64)</f>
        <v>0</v>
      </c>
      <c r="I64" s="19"/>
      <c r="J64" s="20"/>
      <c r="K64" s="47"/>
      <c r="L64" s="47"/>
      <c r="M64" s="21"/>
    </row>
    <row r="65" spans="1:13" ht="12.75" customHeight="1">
      <c r="A65" s="2"/>
      <c r="B65" s="69" t="s">
        <v>8</v>
      </c>
      <c r="C65" s="70"/>
      <c r="D65" s="70"/>
      <c r="E65" s="70"/>
      <c r="F65" s="22"/>
      <c r="G65" s="23"/>
      <c r="H65" s="24">
        <f t="shared" si="4"/>
        <v>0</v>
      </c>
      <c r="I65" s="19"/>
      <c r="J65" s="20"/>
      <c r="K65" s="47"/>
      <c r="L65" s="47"/>
      <c r="M65" s="21"/>
    </row>
    <row r="66" spans="1:13" ht="12.75" customHeight="1">
      <c r="A66" s="2"/>
      <c r="B66" s="69" t="s">
        <v>8</v>
      </c>
      <c r="C66" s="70"/>
      <c r="D66" s="70"/>
      <c r="E66" s="70"/>
      <c r="F66" s="22"/>
      <c r="G66" s="23"/>
      <c r="H66" s="24">
        <f t="shared" si="4"/>
        <v>0</v>
      </c>
      <c r="I66" s="19"/>
      <c r="J66" s="20"/>
      <c r="K66" s="47"/>
      <c r="L66" s="47"/>
      <c r="M66" s="21"/>
    </row>
    <row r="67" spans="1:13" ht="12.75" customHeight="1">
      <c r="A67" s="2"/>
      <c r="B67" s="69" t="s">
        <v>8</v>
      </c>
      <c r="C67" s="70"/>
      <c r="D67" s="70"/>
      <c r="E67" s="70"/>
      <c r="F67" s="22"/>
      <c r="G67" s="23"/>
      <c r="H67" s="24">
        <f t="shared" si="4"/>
        <v>0</v>
      </c>
      <c r="I67" s="19"/>
      <c r="J67" s="20"/>
      <c r="K67" s="47"/>
      <c r="L67" s="47"/>
      <c r="M67" s="21"/>
    </row>
    <row r="68" spans="1:13" ht="12.75" customHeight="1">
      <c r="A68" s="2"/>
      <c r="B68" s="71" t="s">
        <v>9</v>
      </c>
      <c r="C68" s="72"/>
      <c r="D68" s="72"/>
      <c r="E68" s="72"/>
      <c r="F68" s="16">
        <f>SUM(F69:F71)</f>
        <v>0</v>
      </c>
      <c r="G68" s="17">
        <f>SUM(G69:G71)</f>
        <v>0</v>
      </c>
      <c r="H68" s="18">
        <f t="shared" si="4"/>
        <v>0</v>
      </c>
      <c r="I68" s="19"/>
      <c r="J68" s="20"/>
      <c r="K68" s="47"/>
      <c r="L68" s="47"/>
      <c r="M68" s="21"/>
    </row>
    <row r="69" spans="1:13" ht="12.75" customHeight="1">
      <c r="A69" s="2"/>
      <c r="B69" s="69" t="s">
        <v>8</v>
      </c>
      <c r="C69" s="70"/>
      <c r="D69" s="70"/>
      <c r="E69" s="70"/>
      <c r="F69" s="22"/>
      <c r="G69" s="23"/>
      <c r="H69" s="24">
        <f t="shared" si="4"/>
        <v>0</v>
      </c>
      <c r="I69" s="19"/>
      <c r="J69" s="20"/>
      <c r="K69" s="47"/>
      <c r="L69" s="47"/>
      <c r="M69" s="21"/>
    </row>
    <row r="70" spans="1:13" ht="12.75" customHeight="1">
      <c r="A70" s="2"/>
      <c r="B70" s="69" t="s">
        <v>8</v>
      </c>
      <c r="C70" s="70"/>
      <c r="D70" s="70"/>
      <c r="E70" s="70"/>
      <c r="F70" s="22"/>
      <c r="G70" s="23"/>
      <c r="H70" s="24">
        <f t="shared" si="4"/>
        <v>0</v>
      </c>
      <c r="I70" s="19"/>
      <c r="J70" s="20"/>
      <c r="K70" s="47"/>
      <c r="L70" s="47"/>
      <c r="M70" s="21"/>
    </row>
    <row r="71" spans="1:13" ht="12.75" customHeight="1">
      <c r="A71" s="2"/>
      <c r="B71" s="69" t="s">
        <v>8</v>
      </c>
      <c r="C71" s="70"/>
      <c r="D71" s="70"/>
      <c r="E71" s="70"/>
      <c r="F71" s="22"/>
      <c r="G71" s="23"/>
      <c r="H71" s="24">
        <f t="shared" si="4"/>
        <v>0</v>
      </c>
      <c r="I71" s="19"/>
      <c r="J71" s="25"/>
      <c r="K71" s="47"/>
      <c r="L71" s="47"/>
      <c r="M71" s="21"/>
    </row>
    <row r="72" spans="1:13" ht="12.75" customHeight="1">
      <c r="A72" s="2"/>
      <c r="B72" s="74" t="s">
        <v>10</v>
      </c>
      <c r="C72" s="75"/>
      <c r="D72" s="75"/>
      <c r="E72" s="75"/>
      <c r="F72" s="26">
        <f>SUM(F73,F77)</f>
        <v>0</v>
      </c>
      <c r="G72" s="27">
        <f>SUM(G73,G77)</f>
        <v>0</v>
      </c>
      <c r="H72" s="28">
        <f t="shared" si="4"/>
        <v>0</v>
      </c>
      <c r="I72" s="29"/>
      <c r="J72" s="25"/>
      <c r="K72" s="47"/>
      <c r="L72" s="47"/>
      <c r="M72" s="21"/>
    </row>
    <row r="73" spans="1:13" ht="12.75" customHeight="1">
      <c r="A73" s="2"/>
      <c r="B73" s="71" t="s">
        <v>11</v>
      </c>
      <c r="C73" s="72"/>
      <c r="D73" s="72"/>
      <c r="E73" s="72"/>
      <c r="F73" s="16">
        <f>SUM(F74:F76)</f>
        <v>0</v>
      </c>
      <c r="G73" s="17">
        <f>SUM(G74:G76)</f>
        <v>0</v>
      </c>
      <c r="H73" s="18">
        <f t="shared" si="4"/>
        <v>0</v>
      </c>
      <c r="I73" s="19"/>
      <c r="J73" s="3"/>
    </row>
    <row r="74" spans="1:13" ht="12.75" customHeight="1">
      <c r="A74" s="2"/>
      <c r="B74" s="69" t="s">
        <v>8</v>
      </c>
      <c r="C74" s="70"/>
      <c r="D74" s="70"/>
      <c r="E74" s="70"/>
      <c r="F74" s="22"/>
      <c r="G74" s="23"/>
      <c r="H74" s="24">
        <f t="shared" si="4"/>
        <v>0</v>
      </c>
      <c r="I74" s="19"/>
      <c r="J74" s="3"/>
    </row>
    <row r="75" spans="1:13" ht="12.75" customHeight="1">
      <c r="A75" s="2"/>
      <c r="B75" s="69" t="s">
        <v>8</v>
      </c>
      <c r="C75" s="70"/>
      <c r="D75" s="70"/>
      <c r="E75" s="70"/>
      <c r="F75" s="22"/>
      <c r="G75" s="23"/>
      <c r="H75" s="24">
        <f t="shared" si="4"/>
        <v>0</v>
      </c>
      <c r="I75" s="19"/>
      <c r="J75" s="3"/>
    </row>
    <row r="76" spans="1:13" ht="12.75" customHeight="1">
      <c r="A76" s="2"/>
      <c r="B76" s="69" t="s">
        <v>8</v>
      </c>
      <c r="C76" s="70"/>
      <c r="D76" s="70"/>
      <c r="E76" s="70"/>
      <c r="F76" s="22"/>
      <c r="G76" s="23"/>
      <c r="H76" s="24">
        <f t="shared" si="4"/>
        <v>0</v>
      </c>
      <c r="I76" s="19"/>
      <c r="J76" s="3"/>
    </row>
    <row r="77" spans="1:13" ht="12.75" customHeight="1">
      <c r="A77" s="2"/>
      <c r="B77" s="71" t="s">
        <v>12</v>
      </c>
      <c r="C77" s="72"/>
      <c r="D77" s="72"/>
      <c r="E77" s="72"/>
      <c r="F77" s="16">
        <f>SUM(F78:F80)</f>
        <v>0</v>
      </c>
      <c r="G77" s="17">
        <f>SUM(G78:G80)</f>
        <v>0</v>
      </c>
      <c r="H77" s="18">
        <f t="shared" si="4"/>
        <v>0</v>
      </c>
      <c r="I77" s="19"/>
      <c r="J77" s="3"/>
    </row>
    <row r="78" spans="1:13" ht="12.75" customHeight="1">
      <c r="A78" s="2"/>
      <c r="B78" s="69" t="s">
        <v>8</v>
      </c>
      <c r="C78" s="70"/>
      <c r="D78" s="70"/>
      <c r="E78" s="70"/>
      <c r="F78" s="22"/>
      <c r="G78" s="23"/>
      <c r="H78" s="24">
        <f t="shared" si="4"/>
        <v>0</v>
      </c>
      <c r="I78" s="19"/>
      <c r="J78" s="3"/>
    </row>
    <row r="79" spans="1:13" ht="12.75" customHeight="1">
      <c r="A79" s="2"/>
      <c r="B79" s="69" t="s">
        <v>8</v>
      </c>
      <c r="C79" s="70"/>
      <c r="D79" s="70"/>
      <c r="E79" s="70"/>
      <c r="F79" s="22"/>
      <c r="G79" s="23"/>
      <c r="H79" s="24">
        <f t="shared" si="4"/>
        <v>0</v>
      </c>
      <c r="I79" s="19"/>
      <c r="J79" s="3"/>
    </row>
    <row r="80" spans="1:13" ht="12.75" customHeight="1">
      <c r="A80" s="2"/>
      <c r="B80" s="69" t="s">
        <v>8</v>
      </c>
      <c r="C80" s="70"/>
      <c r="D80" s="70"/>
      <c r="E80" s="70"/>
      <c r="F80" s="22"/>
      <c r="G80" s="23"/>
      <c r="H80" s="24">
        <f t="shared" si="4"/>
        <v>0</v>
      </c>
      <c r="I80" s="30"/>
      <c r="J80" s="3"/>
    </row>
    <row r="81" spans="1:10" ht="12.75" customHeight="1">
      <c r="A81" s="2"/>
      <c r="B81" s="74" t="s">
        <v>13</v>
      </c>
      <c r="C81" s="75"/>
      <c r="D81" s="75"/>
      <c r="E81" s="75"/>
      <c r="F81" s="26">
        <f>SUM(F82:F88)</f>
        <v>0</v>
      </c>
      <c r="G81" s="27">
        <f>SUM(G82:G88)</f>
        <v>0</v>
      </c>
      <c r="H81" s="28">
        <f t="shared" si="4"/>
        <v>0</v>
      </c>
      <c r="I81" s="19"/>
      <c r="J81" s="3"/>
    </row>
    <row r="82" spans="1:10" ht="12.75" customHeight="1">
      <c r="A82" s="2"/>
      <c r="B82" s="69" t="s">
        <v>8</v>
      </c>
      <c r="C82" s="70"/>
      <c r="D82" s="70"/>
      <c r="E82" s="70"/>
      <c r="F82" s="22"/>
      <c r="G82" s="23"/>
      <c r="H82" s="24">
        <f t="shared" si="4"/>
        <v>0</v>
      </c>
      <c r="I82" s="19"/>
      <c r="J82" s="3"/>
    </row>
    <row r="83" spans="1:10" ht="12.75" customHeight="1">
      <c r="A83" s="2"/>
      <c r="B83" s="69" t="s">
        <v>8</v>
      </c>
      <c r="C83" s="70"/>
      <c r="D83" s="70"/>
      <c r="E83" s="70"/>
      <c r="F83" s="22"/>
      <c r="G83" s="23"/>
      <c r="H83" s="24">
        <f t="shared" si="4"/>
        <v>0</v>
      </c>
      <c r="I83" s="19"/>
      <c r="J83" s="3"/>
    </row>
    <row r="84" spans="1:10" ht="12.75" customHeight="1">
      <c r="A84" s="2"/>
      <c r="B84" s="69" t="s">
        <v>8</v>
      </c>
      <c r="C84" s="70"/>
      <c r="D84" s="70"/>
      <c r="E84" s="70"/>
      <c r="F84" s="22"/>
      <c r="G84" s="23"/>
      <c r="H84" s="24">
        <f t="shared" si="4"/>
        <v>0</v>
      </c>
      <c r="I84" s="19"/>
      <c r="J84" s="3"/>
    </row>
    <row r="85" spans="1:10" ht="12.75" customHeight="1">
      <c r="A85" s="2"/>
      <c r="B85" s="69" t="s">
        <v>8</v>
      </c>
      <c r="C85" s="70"/>
      <c r="D85" s="70"/>
      <c r="E85" s="70"/>
      <c r="F85" s="22"/>
      <c r="G85" s="23"/>
      <c r="H85" s="24">
        <f t="shared" si="4"/>
        <v>0</v>
      </c>
      <c r="I85" s="19"/>
      <c r="J85" s="3"/>
    </row>
    <row r="86" spans="1:10" ht="12.75" customHeight="1">
      <c r="A86" s="2"/>
      <c r="B86" s="69" t="s">
        <v>8</v>
      </c>
      <c r="C86" s="70"/>
      <c r="D86" s="70"/>
      <c r="E86" s="70"/>
      <c r="F86" s="22"/>
      <c r="G86" s="23"/>
      <c r="H86" s="24">
        <f t="shared" si="4"/>
        <v>0</v>
      </c>
      <c r="I86" s="19"/>
      <c r="J86" s="3"/>
    </row>
    <row r="87" spans="1:10" ht="12.75" customHeight="1">
      <c r="A87" s="2"/>
      <c r="B87" s="69" t="s">
        <v>8</v>
      </c>
      <c r="C87" s="70"/>
      <c r="D87" s="70"/>
      <c r="E87" s="73"/>
      <c r="F87" s="22"/>
      <c r="G87" s="23"/>
      <c r="H87" s="24">
        <f t="shared" si="4"/>
        <v>0</v>
      </c>
      <c r="I87" s="19"/>
      <c r="J87" s="3"/>
    </row>
    <row r="88" spans="1:10" ht="12.75" customHeight="1">
      <c r="A88" s="2"/>
      <c r="B88" s="69" t="s">
        <v>8</v>
      </c>
      <c r="C88" s="70"/>
      <c r="D88" s="70"/>
      <c r="E88" s="70"/>
      <c r="F88" s="22"/>
      <c r="G88" s="23"/>
      <c r="H88" s="24">
        <f t="shared" si="4"/>
        <v>0</v>
      </c>
      <c r="I88" s="19"/>
      <c r="J88" s="3"/>
    </row>
    <row r="89" spans="1:10" ht="12.75" customHeight="1">
      <c r="A89" s="2"/>
      <c r="B89" s="74" t="s">
        <v>14</v>
      </c>
      <c r="C89" s="75"/>
      <c r="D89" s="75"/>
      <c r="E89" s="75"/>
      <c r="F89" s="26">
        <f>SUM(F90,F94,F98,F102,F106,F110)</f>
        <v>0</v>
      </c>
      <c r="G89" s="27">
        <f>SUM(G90,G94,G98,G102,G106,G110)</f>
        <v>0</v>
      </c>
      <c r="H89" s="28">
        <f>SUM(F89:G89)</f>
        <v>0</v>
      </c>
      <c r="I89" s="29"/>
      <c r="J89" s="3"/>
    </row>
    <row r="90" spans="1:10" ht="12.75" customHeight="1">
      <c r="A90" s="2"/>
      <c r="B90" s="71" t="s">
        <v>15</v>
      </c>
      <c r="C90" s="72"/>
      <c r="D90" s="72"/>
      <c r="E90" s="72"/>
      <c r="F90" s="16">
        <f>SUM(F91:F93)</f>
        <v>0</v>
      </c>
      <c r="G90" s="17">
        <f>SUM(G91:G93)</f>
        <v>0</v>
      </c>
      <c r="H90" s="18">
        <f>SUM(F90:G90)</f>
        <v>0</v>
      </c>
      <c r="I90" s="19"/>
      <c r="J90" s="3"/>
    </row>
    <row r="91" spans="1:10" ht="12.75" customHeight="1">
      <c r="A91" s="2"/>
      <c r="B91" s="69" t="s">
        <v>8</v>
      </c>
      <c r="C91" s="70"/>
      <c r="D91" s="70"/>
      <c r="E91" s="73"/>
      <c r="F91" s="22"/>
      <c r="G91" s="23"/>
      <c r="H91" s="24">
        <f t="shared" ref="H91:H112" si="5">SUM(F91:G91)</f>
        <v>0</v>
      </c>
      <c r="I91" s="19"/>
      <c r="J91" s="3"/>
    </row>
    <row r="92" spans="1:10" ht="12.75" customHeight="1">
      <c r="A92" s="2"/>
      <c r="B92" s="69" t="s">
        <v>8</v>
      </c>
      <c r="C92" s="70"/>
      <c r="D92" s="70"/>
      <c r="E92" s="70"/>
      <c r="F92" s="22"/>
      <c r="G92" s="23"/>
      <c r="H92" s="24">
        <f>SUM(F92:G92)</f>
        <v>0</v>
      </c>
      <c r="I92" s="19"/>
      <c r="J92" s="3"/>
    </row>
    <row r="93" spans="1:10" ht="12.75" customHeight="1">
      <c r="A93" s="2"/>
      <c r="B93" s="69" t="s">
        <v>8</v>
      </c>
      <c r="C93" s="70"/>
      <c r="D93" s="70"/>
      <c r="E93" s="70"/>
      <c r="F93" s="22"/>
      <c r="G93" s="23"/>
      <c r="H93" s="24">
        <f t="shared" si="5"/>
        <v>0</v>
      </c>
      <c r="I93" s="19"/>
      <c r="J93" s="3"/>
    </row>
    <row r="94" spans="1:10" ht="12.75" customHeight="1">
      <c r="A94" s="2"/>
      <c r="B94" s="71" t="s">
        <v>17</v>
      </c>
      <c r="C94" s="72"/>
      <c r="D94" s="72"/>
      <c r="E94" s="72"/>
      <c r="F94" s="16">
        <f>SUM(F95:F97)</f>
        <v>0</v>
      </c>
      <c r="G94" s="17">
        <f>SUM(G95:G97)</f>
        <v>0</v>
      </c>
      <c r="H94" s="18">
        <f t="shared" si="5"/>
        <v>0</v>
      </c>
      <c r="I94" s="19"/>
      <c r="J94" s="3"/>
    </row>
    <row r="95" spans="1:10" ht="12.75" customHeight="1">
      <c r="A95" s="2"/>
      <c r="B95" s="69" t="s">
        <v>8</v>
      </c>
      <c r="C95" s="70"/>
      <c r="D95" s="70"/>
      <c r="E95" s="70"/>
      <c r="F95" s="22"/>
      <c r="G95" s="23"/>
      <c r="H95" s="24">
        <f t="shared" si="5"/>
        <v>0</v>
      </c>
      <c r="I95" s="19"/>
      <c r="J95" s="3"/>
    </row>
    <row r="96" spans="1:10" ht="12.75" customHeight="1">
      <c r="A96" s="2"/>
      <c r="B96" s="69" t="s">
        <v>8</v>
      </c>
      <c r="C96" s="70"/>
      <c r="D96" s="70"/>
      <c r="E96" s="70"/>
      <c r="F96" s="22"/>
      <c r="G96" s="23"/>
      <c r="H96" s="24">
        <f t="shared" si="5"/>
        <v>0</v>
      </c>
      <c r="I96" s="19"/>
      <c r="J96" s="3"/>
    </row>
    <row r="97" spans="1:10" ht="12.75" customHeight="1">
      <c r="A97" s="2"/>
      <c r="B97" s="69" t="s">
        <v>8</v>
      </c>
      <c r="C97" s="70"/>
      <c r="D97" s="70"/>
      <c r="E97" s="70"/>
      <c r="F97" s="22"/>
      <c r="G97" s="23"/>
      <c r="H97" s="24">
        <f t="shared" si="5"/>
        <v>0</v>
      </c>
      <c r="I97" s="19"/>
      <c r="J97" s="3"/>
    </row>
    <row r="98" spans="1:10" ht="12.75" customHeight="1">
      <c r="A98" s="2"/>
      <c r="B98" s="71" t="s">
        <v>18</v>
      </c>
      <c r="C98" s="72"/>
      <c r="D98" s="72"/>
      <c r="E98" s="72"/>
      <c r="F98" s="16">
        <f>SUM(F99:F101)</f>
        <v>0</v>
      </c>
      <c r="G98" s="17">
        <f>SUM(G99:G101)</f>
        <v>0</v>
      </c>
      <c r="H98" s="18">
        <f t="shared" si="5"/>
        <v>0</v>
      </c>
      <c r="I98" s="19"/>
      <c r="J98" s="3"/>
    </row>
    <row r="99" spans="1:10" ht="12.75" customHeight="1">
      <c r="A99" s="2"/>
      <c r="B99" s="69" t="s">
        <v>8</v>
      </c>
      <c r="C99" s="70"/>
      <c r="D99" s="70"/>
      <c r="E99" s="70"/>
      <c r="F99" s="22"/>
      <c r="G99" s="23"/>
      <c r="H99" s="24">
        <f t="shared" si="5"/>
        <v>0</v>
      </c>
      <c r="I99" s="19"/>
      <c r="J99" s="3"/>
    </row>
    <row r="100" spans="1:10" ht="12.75" customHeight="1">
      <c r="A100" s="2"/>
      <c r="B100" s="69" t="s">
        <v>8</v>
      </c>
      <c r="C100" s="70"/>
      <c r="D100" s="70"/>
      <c r="E100" s="70"/>
      <c r="F100" s="22"/>
      <c r="G100" s="23"/>
      <c r="H100" s="24">
        <f t="shared" si="5"/>
        <v>0</v>
      </c>
      <c r="I100" s="19"/>
      <c r="J100" s="3"/>
    </row>
    <row r="101" spans="1:10" ht="12.75" customHeight="1">
      <c r="A101" s="2"/>
      <c r="B101" s="69" t="s">
        <v>8</v>
      </c>
      <c r="C101" s="70"/>
      <c r="D101" s="70"/>
      <c r="E101" s="70"/>
      <c r="F101" s="22"/>
      <c r="G101" s="23"/>
      <c r="H101" s="24">
        <f t="shared" si="5"/>
        <v>0</v>
      </c>
      <c r="I101" s="19"/>
      <c r="J101" s="3"/>
    </row>
    <row r="102" spans="1:10" ht="12.75" customHeight="1">
      <c r="A102" s="2"/>
      <c r="B102" s="71" t="s">
        <v>19</v>
      </c>
      <c r="C102" s="72"/>
      <c r="D102" s="72"/>
      <c r="E102" s="72"/>
      <c r="F102" s="16">
        <f>SUM(F103:F105)</f>
        <v>0</v>
      </c>
      <c r="G102" s="17">
        <f>SUM(G103:G105)</f>
        <v>0</v>
      </c>
      <c r="H102" s="18">
        <f t="shared" si="5"/>
        <v>0</v>
      </c>
      <c r="I102" s="19"/>
      <c r="J102" s="3"/>
    </row>
    <row r="103" spans="1:10" ht="12.75" customHeight="1">
      <c r="A103" s="2"/>
      <c r="B103" s="69" t="s">
        <v>8</v>
      </c>
      <c r="C103" s="70"/>
      <c r="D103" s="70"/>
      <c r="E103" s="70"/>
      <c r="F103" s="22"/>
      <c r="G103" s="23"/>
      <c r="H103" s="24">
        <f t="shared" si="5"/>
        <v>0</v>
      </c>
      <c r="I103" s="19"/>
      <c r="J103" s="3"/>
    </row>
    <row r="104" spans="1:10" ht="12.75" customHeight="1">
      <c r="A104" s="2"/>
      <c r="B104" s="69" t="s">
        <v>8</v>
      </c>
      <c r="C104" s="70"/>
      <c r="D104" s="70"/>
      <c r="E104" s="70"/>
      <c r="F104" s="22"/>
      <c r="G104" s="23"/>
      <c r="H104" s="24">
        <f t="shared" si="5"/>
        <v>0</v>
      </c>
      <c r="I104" s="19"/>
      <c r="J104" s="3"/>
    </row>
    <row r="105" spans="1:10" ht="12.75" customHeight="1">
      <c r="A105" s="2"/>
      <c r="B105" s="69" t="s">
        <v>8</v>
      </c>
      <c r="C105" s="70"/>
      <c r="D105" s="70"/>
      <c r="E105" s="70"/>
      <c r="F105" s="22"/>
      <c r="G105" s="23"/>
      <c r="H105" s="24">
        <f t="shared" si="5"/>
        <v>0</v>
      </c>
      <c r="I105" s="19"/>
      <c r="J105" s="3"/>
    </row>
    <row r="106" spans="1:10" ht="12.75" customHeight="1">
      <c r="A106" s="2"/>
      <c r="B106" s="71" t="s">
        <v>20</v>
      </c>
      <c r="C106" s="72"/>
      <c r="D106" s="72"/>
      <c r="E106" s="72"/>
      <c r="F106" s="16">
        <f>SUM(F107:F109)</f>
        <v>0</v>
      </c>
      <c r="G106" s="17">
        <f>SUM(G107:G109)</f>
        <v>0</v>
      </c>
      <c r="H106" s="18">
        <f t="shared" si="5"/>
        <v>0</v>
      </c>
      <c r="I106" s="19"/>
      <c r="J106" s="3"/>
    </row>
    <row r="107" spans="1:10" ht="12.75" customHeight="1">
      <c r="A107" s="2"/>
      <c r="B107" s="69" t="s">
        <v>8</v>
      </c>
      <c r="C107" s="70"/>
      <c r="D107" s="70"/>
      <c r="E107" s="70"/>
      <c r="F107" s="22"/>
      <c r="G107" s="23"/>
      <c r="H107" s="24">
        <f t="shared" si="5"/>
        <v>0</v>
      </c>
      <c r="I107" s="19"/>
      <c r="J107" s="3"/>
    </row>
    <row r="108" spans="1:10" ht="12.75" customHeight="1">
      <c r="A108" s="2"/>
      <c r="B108" s="69" t="s">
        <v>8</v>
      </c>
      <c r="C108" s="70"/>
      <c r="D108" s="70"/>
      <c r="E108" s="70"/>
      <c r="F108" s="22"/>
      <c r="G108" s="23"/>
      <c r="H108" s="24">
        <f t="shared" si="5"/>
        <v>0</v>
      </c>
      <c r="I108" s="19"/>
      <c r="J108" s="3"/>
    </row>
    <row r="109" spans="1:10" ht="12.75" customHeight="1">
      <c r="A109" s="2"/>
      <c r="B109" s="69" t="s">
        <v>8</v>
      </c>
      <c r="C109" s="70"/>
      <c r="D109" s="70"/>
      <c r="E109" s="70"/>
      <c r="F109" s="22"/>
      <c r="G109" s="23"/>
      <c r="H109" s="24">
        <f t="shared" si="5"/>
        <v>0</v>
      </c>
      <c r="I109" s="19"/>
      <c r="J109" s="3"/>
    </row>
    <row r="110" spans="1:10" ht="12.75" customHeight="1">
      <c r="A110" s="2"/>
      <c r="B110" s="71" t="s">
        <v>21</v>
      </c>
      <c r="C110" s="72"/>
      <c r="D110" s="72"/>
      <c r="E110" s="72"/>
      <c r="F110" s="16">
        <f>SUM(F111:F113)</f>
        <v>0</v>
      </c>
      <c r="G110" s="17">
        <f>SUM(G111:G113)</f>
        <v>0</v>
      </c>
      <c r="H110" s="18">
        <f t="shared" si="5"/>
        <v>0</v>
      </c>
      <c r="I110" s="19"/>
      <c r="J110" s="3"/>
    </row>
    <row r="111" spans="1:10" ht="12.75" customHeight="1">
      <c r="A111" s="2"/>
      <c r="B111" s="69" t="s">
        <v>8</v>
      </c>
      <c r="C111" s="70"/>
      <c r="D111" s="70"/>
      <c r="E111" s="70"/>
      <c r="F111" s="22"/>
      <c r="G111" s="23"/>
      <c r="H111" s="24">
        <f t="shared" si="5"/>
        <v>0</v>
      </c>
      <c r="I111" s="19"/>
      <c r="J111" s="3"/>
    </row>
    <row r="112" spans="1:10" ht="12.75" customHeight="1">
      <c r="A112" s="2"/>
      <c r="B112" s="69" t="s">
        <v>8</v>
      </c>
      <c r="C112" s="70"/>
      <c r="D112" s="70"/>
      <c r="E112" s="70"/>
      <c r="F112" s="22"/>
      <c r="G112" s="23"/>
      <c r="H112" s="24">
        <f t="shared" si="5"/>
        <v>0</v>
      </c>
      <c r="I112" s="19"/>
      <c r="J112" s="3"/>
    </row>
    <row r="113" spans="1:13" ht="12.75" customHeight="1" thickBot="1">
      <c r="A113" s="2"/>
      <c r="B113" s="87" t="s">
        <v>8</v>
      </c>
      <c r="C113" s="88"/>
      <c r="D113" s="88"/>
      <c r="E113" s="88"/>
      <c r="F113" s="31"/>
      <c r="G113" s="32"/>
      <c r="H113" s="33">
        <f>SUM(F113:G113)</f>
        <v>0</v>
      </c>
      <c r="I113" s="34"/>
      <c r="J113" s="3"/>
    </row>
    <row r="114" spans="1:13" ht="33" customHeight="1" thickTop="1" thickBot="1">
      <c r="A114" s="2"/>
      <c r="B114" s="89" t="s">
        <v>36</v>
      </c>
      <c r="C114" s="90"/>
      <c r="D114" s="91"/>
      <c r="E114" s="35" t="s">
        <v>22</v>
      </c>
      <c r="F114" s="36">
        <f>SUM(F63,F72,F81,F89)</f>
        <v>0</v>
      </c>
      <c r="G114" s="37">
        <f>SUM(G63,G72,G81,G89)</f>
        <v>0</v>
      </c>
      <c r="H114" s="38">
        <f>SUM(F114:G114)</f>
        <v>0</v>
      </c>
      <c r="I114" s="39"/>
      <c r="J114" s="3"/>
    </row>
    <row r="115" spans="1:13" ht="5.25" customHeight="1">
      <c r="A115" s="2"/>
      <c r="B115" s="40"/>
      <c r="C115" s="40"/>
      <c r="D115" s="40"/>
      <c r="E115" s="41"/>
      <c r="F115" s="40"/>
      <c r="G115" s="40"/>
      <c r="H115" s="40"/>
      <c r="J115" s="3"/>
    </row>
    <row r="116" spans="1:13" s="59" customFormat="1" ht="14.25" customHeight="1" thickBot="1">
      <c r="A116" s="60"/>
      <c r="B116" s="61"/>
      <c r="C116" s="92" t="s">
        <v>23</v>
      </c>
      <c r="D116" s="92"/>
      <c r="E116" s="93">
        <f>E$60</f>
        <v>0</v>
      </c>
      <c r="F116" s="93"/>
      <c r="G116" s="61" t="s">
        <v>24</v>
      </c>
      <c r="H116" s="68" t="s">
        <v>40</v>
      </c>
      <c r="I116" s="93">
        <f>I$60</f>
        <v>0</v>
      </c>
      <c r="J116" s="93"/>
    </row>
    <row r="117" spans="1:13" ht="15" customHeight="1" thickBot="1">
      <c r="A117" s="42"/>
      <c r="B117" s="43" t="s">
        <v>25</v>
      </c>
      <c r="C117" s="43"/>
      <c r="D117" s="44"/>
      <c r="E117" s="44"/>
      <c r="F117" s="45"/>
      <c r="G117" s="45"/>
      <c r="H117" s="45"/>
      <c r="I117" s="45" t="s">
        <v>1</v>
      </c>
      <c r="J117" s="46"/>
    </row>
    <row r="118" spans="1:13" ht="38.25" customHeight="1">
      <c r="A118" s="2"/>
      <c r="B118" s="83" t="s">
        <v>28</v>
      </c>
      <c r="C118" s="84"/>
      <c r="D118" s="84"/>
      <c r="E118" s="84"/>
      <c r="F118" s="7" t="s">
        <v>2</v>
      </c>
      <c r="G118" s="8" t="s">
        <v>3</v>
      </c>
      <c r="H118" s="9" t="s">
        <v>4</v>
      </c>
      <c r="I118" s="10" t="s">
        <v>5</v>
      </c>
      <c r="J118" s="3"/>
    </row>
    <row r="119" spans="1:13" ht="12.75" customHeight="1">
      <c r="A119" s="2"/>
      <c r="B119" s="85" t="s">
        <v>6</v>
      </c>
      <c r="C119" s="86"/>
      <c r="D119" s="86"/>
      <c r="E119" s="86"/>
      <c r="F119" s="12">
        <f>SUM(F120,F124)</f>
        <v>0</v>
      </c>
      <c r="G119" s="13">
        <f>SUM(G120,G124)</f>
        <v>0</v>
      </c>
      <c r="H119" s="14">
        <f>SUM(F119:G119)</f>
        <v>0</v>
      </c>
      <c r="I119" s="15"/>
      <c r="J119" s="20"/>
      <c r="K119" s="21"/>
      <c r="L119" s="21"/>
      <c r="M119" s="21"/>
    </row>
    <row r="120" spans="1:13">
      <c r="A120" s="2"/>
      <c r="B120" s="71" t="s">
        <v>7</v>
      </c>
      <c r="C120" s="72"/>
      <c r="D120" s="72"/>
      <c r="E120" s="72"/>
      <c r="F120" s="16">
        <f>SUM(F121:F123)</f>
        <v>0</v>
      </c>
      <c r="G120" s="17">
        <f>SUM(G121:G123)</f>
        <v>0</v>
      </c>
      <c r="H120" s="18">
        <f t="shared" ref="H120:H127" si="6">SUM(F120:G120)</f>
        <v>0</v>
      </c>
      <c r="I120" s="19"/>
      <c r="J120" s="20"/>
      <c r="K120" s="21"/>
      <c r="L120" s="21"/>
      <c r="M120" s="21"/>
    </row>
    <row r="121" spans="1:13" ht="12.75" customHeight="1">
      <c r="A121" s="2"/>
      <c r="B121" s="69" t="s">
        <v>8</v>
      </c>
      <c r="C121" s="70"/>
      <c r="D121" s="70"/>
      <c r="E121" s="70"/>
      <c r="F121" s="22"/>
      <c r="G121" s="23"/>
      <c r="H121" s="24">
        <f t="shared" si="6"/>
        <v>0</v>
      </c>
      <c r="I121" s="19"/>
      <c r="J121" s="20"/>
      <c r="K121" s="21"/>
      <c r="L121" s="21"/>
      <c r="M121" s="21"/>
    </row>
    <row r="122" spans="1:13" ht="12.75" customHeight="1">
      <c r="A122" s="2"/>
      <c r="B122" s="69" t="s">
        <v>8</v>
      </c>
      <c r="C122" s="70"/>
      <c r="D122" s="70"/>
      <c r="E122" s="70"/>
      <c r="F122" s="22"/>
      <c r="G122" s="23"/>
      <c r="H122" s="24">
        <f t="shared" si="6"/>
        <v>0</v>
      </c>
      <c r="I122" s="19"/>
      <c r="J122" s="20"/>
      <c r="K122" s="21"/>
      <c r="L122" s="21"/>
      <c r="M122" s="21"/>
    </row>
    <row r="123" spans="1:13" ht="12.75" customHeight="1">
      <c r="A123" s="2"/>
      <c r="B123" s="69" t="s">
        <v>8</v>
      </c>
      <c r="C123" s="70"/>
      <c r="D123" s="70"/>
      <c r="E123" s="70"/>
      <c r="F123" s="22"/>
      <c r="G123" s="23"/>
      <c r="H123" s="24">
        <f t="shared" si="6"/>
        <v>0</v>
      </c>
      <c r="I123" s="19"/>
      <c r="J123" s="20"/>
      <c r="K123" s="21"/>
      <c r="L123" s="21"/>
      <c r="M123" s="21"/>
    </row>
    <row r="124" spans="1:13" ht="12.75" customHeight="1">
      <c r="A124" s="2"/>
      <c r="B124" s="71" t="s">
        <v>9</v>
      </c>
      <c r="C124" s="72"/>
      <c r="D124" s="72"/>
      <c r="E124" s="72"/>
      <c r="F124" s="16">
        <f>SUM(F125:F127)</f>
        <v>0</v>
      </c>
      <c r="G124" s="17">
        <f>SUM(G125:G127)</f>
        <v>0</v>
      </c>
      <c r="H124" s="18">
        <f t="shared" si="6"/>
        <v>0</v>
      </c>
      <c r="I124" s="19"/>
      <c r="J124" s="20"/>
      <c r="K124" s="21"/>
      <c r="L124" s="21"/>
      <c r="M124" s="21"/>
    </row>
    <row r="125" spans="1:13" ht="12.75" customHeight="1">
      <c r="A125" s="2"/>
      <c r="B125" s="69" t="s">
        <v>8</v>
      </c>
      <c r="C125" s="70"/>
      <c r="D125" s="70"/>
      <c r="E125" s="70"/>
      <c r="F125" s="22"/>
      <c r="G125" s="23"/>
      <c r="H125" s="24">
        <f t="shared" si="6"/>
        <v>0</v>
      </c>
      <c r="I125" s="19"/>
      <c r="J125" s="20"/>
      <c r="K125" s="21"/>
      <c r="L125" s="21"/>
      <c r="M125" s="21"/>
    </row>
    <row r="126" spans="1:13" ht="12.75" customHeight="1">
      <c r="A126" s="2"/>
      <c r="B126" s="69" t="s">
        <v>8</v>
      </c>
      <c r="C126" s="70"/>
      <c r="D126" s="70"/>
      <c r="E126" s="70"/>
      <c r="F126" s="22"/>
      <c r="G126" s="23"/>
      <c r="H126" s="24">
        <f t="shared" si="6"/>
        <v>0</v>
      </c>
      <c r="I126" s="19"/>
      <c r="J126" s="20"/>
      <c r="K126" s="21"/>
      <c r="L126" s="21"/>
      <c r="M126" s="21"/>
    </row>
    <row r="127" spans="1:13" ht="12.75" customHeight="1">
      <c r="A127" s="2"/>
      <c r="B127" s="69" t="s">
        <v>8</v>
      </c>
      <c r="C127" s="70"/>
      <c r="D127" s="70"/>
      <c r="E127" s="70"/>
      <c r="F127" s="22"/>
      <c r="G127" s="23"/>
      <c r="H127" s="24">
        <f t="shared" si="6"/>
        <v>0</v>
      </c>
      <c r="I127" s="19"/>
      <c r="J127" s="25"/>
      <c r="K127" s="21"/>
      <c r="L127" s="21"/>
      <c r="M127" s="21"/>
    </row>
    <row r="128" spans="1:13" ht="12.75" customHeight="1">
      <c r="A128" s="2"/>
      <c r="B128" s="74" t="s">
        <v>10</v>
      </c>
      <c r="C128" s="75"/>
      <c r="D128" s="75"/>
      <c r="E128" s="75"/>
      <c r="F128" s="26">
        <f>SUM(F129,F133)</f>
        <v>0</v>
      </c>
      <c r="G128" s="27">
        <f>SUM(G129,G133)</f>
        <v>0</v>
      </c>
      <c r="H128" s="28">
        <f>SUM(F128:G128)</f>
        <v>0</v>
      </c>
      <c r="I128" s="29"/>
      <c r="J128" s="25"/>
      <c r="K128" s="21"/>
      <c r="L128" s="21"/>
      <c r="M128" s="21"/>
    </row>
    <row r="129" spans="1:10" ht="12.75" customHeight="1">
      <c r="A129" s="2"/>
      <c r="B129" s="71" t="s">
        <v>11</v>
      </c>
      <c r="C129" s="72"/>
      <c r="D129" s="72"/>
      <c r="E129" s="72"/>
      <c r="F129" s="16">
        <f>SUM(F130:F132)</f>
        <v>0</v>
      </c>
      <c r="G129" s="17">
        <f>SUM(G130:G132)</f>
        <v>0</v>
      </c>
      <c r="H129" s="18">
        <f t="shared" ref="H129:H136" si="7">SUM(F129:G129)</f>
        <v>0</v>
      </c>
      <c r="I129" s="19"/>
      <c r="J129" s="3"/>
    </row>
    <row r="130" spans="1:10" ht="12.75" customHeight="1">
      <c r="A130" s="2"/>
      <c r="B130" s="69" t="s">
        <v>8</v>
      </c>
      <c r="C130" s="70"/>
      <c r="D130" s="70"/>
      <c r="E130" s="70"/>
      <c r="F130" s="22"/>
      <c r="G130" s="23"/>
      <c r="H130" s="24">
        <f t="shared" si="7"/>
        <v>0</v>
      </c>
      <c r="I130" s="19"/>
      <c r="J130" s="3"/>
    </row>
    <row r="131" spans="1:10" ht="12.75" customHeight="1">
      <c r="A131" s="2"/>
      <c r="B131" s="69" t="s">
        <v>8</v>
      </c>
      <c r="C131" s="70"/>
      <c r="D131" s="70"/>
      <c r="E131" s="70"/>
      <c r="F131" s="22"/>
      <c r="G131" s="23"/>
      <c r="H131" s="24">
        <f t="shared" si="7"/>
        <v>0</v>
      </c>
      <c r="I131" s="19"/>
      <c r="J131" s="3"/>
    </row>
    <row r="132" spans="1:10" ht="12.75" customHeight="1">
      <c r="A132" s="2"/>
      <c r="B132" s="69" t="s">
        <v>8</v>
      </c>
      <c r="C132" s="70"/>
      <c r="D132" s="70"/>
      <c r="E132" s="70"/>
      <c r="F132" s="22"/>
      <c r="G132" s="23"/>
      <c r="H132" s="24">
        <f t="shared" si="7"/>
        <v>0</v>
      </c>
      <c r="I132" s="19"/>
      <c r="J132" s="3"/>
    </row>
    <row r="133" spans="1:10" ht="12.75" customHeight="1">
      <c r="A133" s="2"/>
      <c r="B133" s="71" t="s">
        <v>12</v>
      </c>
      <c r="C133" s="72"/>
      <c r="D133" s="72"/>
      <c r="E133" s="72"/>
      <c r="F133" s="16">
        <f>SUM(F134:F136)</f>
        <v>0</v>
      </c>
      <c r="G133" s="17">
        <f>SUM(G134:G136)</f>
        <v>0</v>
      </c>
      <c r="H133" s="18">
        <f t="shared" si="7"/>
        <v>0</v>
      </c>
      <c r="I133" s="19"/>
      <c r="J133" s="3"/>
    </row>
    <row r="134" spans="1:10" ht="12.75" customHeight="1">
      <c r="A134" s="2"/>
      <c r="B134" s="69" t="s">
        <v>8</v>
      </c>
      <c r="C134" s="70"/>
      <c r="D134" s="70"/>
      <c r="E134" s="70"/>
      <c r="F134" s="22"/>
      <c r="G134" s="23"/>
      <c r="H134" s="24">
        <f t="shared" si="7"/>
        <v>0</v>
      </c>
      <c r="I134" s="19"/>
      <c r="J134" s="3"/>
    </row>
    <row r="135" spans="1:10" ht="12.75" customHeight="1">
      <c r="A135" s="2"/>
      <c r="B135" s="69" t="s">
        <v>8</v>
      </c>
      <c r="C135" s="70"/>
      <c r="D135" s="70"/>
      <c r="E135" s="70"/>
      <c r="F135" s="22"/>
      <c r="G135" s="23"/>
      <c r="H135" s="24">
        <f t="shared" si="7"/>
        <v>0</v>
      </c>
      <c r="I135" s="19"/>
      <c r="J135" s="3"/>
    </row>
    <row r="136" spans="1:10" ht="12.75" customHeight="1">
      <c r="A136" s="2"/>
      <c r="B136" s="69" t="s">
        <v>8</v>
      </c>
      <c r="C136" s="70"/>
      <c r="D136" s="70"/>
      <c r="E136" s="70"/>
      <c r="F136" s="22"/>
      <c r="G136" s="23"/>
      <c r="H136" s="24">
        <f t="shared" si="7"/>
        <v>0</v>
      </c>
      <c r="I136" s="30"/>
      <c r="J136" s="3"/>
    </row>
    <row r="137" spans="1:10" ht="12.75" customHeight="1">
      <c r="A137" s="2"/>
      <c r="B137" s="74" t="s">
        <v>13</v>
      </c>
      <c r="C137" s="75"/>
      <c r="D137" s="75"/>
      <c r="E137" s="75"/>
      <c r="F137" s="26">
        <f>SUM(F138:F144)</f>
        <v>0</v>
      </c>
      <c r="G137" s="27">
        <f>SUM(G138:G144)</f>
        <v>0</v>
      </c>
      <c r="H137" s="28">
        <f>SUM(F137:G137)</f>
        <v>0</v>
      </c>
      <c r="I137" s="19"/>
      <c r="J137" s="3"/>
    </row>
    <row r="138" spans="1:10" ht="12.75" customHeight="1">
      <c r="A138" s="2"/>
      <c r="B138" s="69" t="s">
        <v>8</v>
      </c>
      <c r="C138" s="70"/>
      <c r="D138" s="70"/>
      <c r="E138" s="70"/>
      <c r="F138" s="22"/>
      <c r="G138" s="23"/>
      <c r="H138" s="24">
        <f>SUM(F138:G138)</f>
        <v>0</v>
      </c>
      <c r="I138" s="19"/>
      <c r="J138" s="3"/>
    </row>
    <row r="139" spans="1:10" ht="12.75" customHeight="1">
      <c r="A139" s="2"/>
      <c r="B139" s="69" t="s">
        <v>8</v>
      </c>
      <c r="C139" s="70"/>
      <c r="D139" s="70"/>
      <c r="E139" s="70"/>
      <c r="F139" s="22"/>
      <c r="G139" s="23"/>
      <c r="H139" s="24">
        <f t="shared" ref="H139:H144" si="8">SUM(F139:G139)</f>
        <v>0</v>
      </c>
      <c r="I139" s="19"/>
      <c r="J139" s="3"/>
    </row>
    <row r="140" spans="1:10" ht="12.75" customHeight="1">
      <c r="A140" s="2"/>
      <c r="B140" s="69" t="s">
        <v>8</v>
      </c>
      <c r="C140" s="70"/>
      <c r="D140" s="70"/>
      <c r="E140" s="70"/>
      <c r="F140" s="22"/>
      <c r="G140" s="23"/>
      <c r="H140" s="24">
        <f t="shared" si="8"/>
        <v>0</v>
      </c>
      <c r="I140" s="19"/>
      <c r="J140" s="3"/>
    </row>
    <row r="141" spans="1:10" ht="12.75" customHeight="1">
      <c r="A141" s="2"/>
      <c r="B141" s="69" t="s">
        <v>8</v>
      </c>
      <c r="C141" s="70"/>
      <c r="D141" s="70"/>
      <c r="E141" s="70"/>
      <c r="F141" s="22"/>
      <c r="G141" s="23"/>
      <c r="H141" s="24">
        <f t="shared" si="8"/>
        <v>0</v>
      </c>
      <c r="I141" s="19"/>
      <c r="J141" s="3"/>
    </row>
    <row r="142" spans="1:10" ht="12.75" customHeight="1">
      <c r="A142" s="2"/>
      <c r="B142" s="69" t="s">
        <v>8</v>
      </c>
      <c r="C142" s="70"/>
      <c r="D142" s="70"/>
      <c r="E142" s="70"/>
      <c r="F142" s="22"/>
      <c r="G142" s="23"/>
      <c r="H142" s="24">
        <f t="shared" si="8"/>
        <v>0</v>
      </c>
      <c r="I142" s="19"/>
      <c r="J142" s="3"/>
    </row>
    <row r="143" spans="1:10" ht="12.75" customHeight="1">
      <c r="A143" s="2"/>
      <c r="B143" s="69" t="s">
        <v>8</v>
      </c>
      <c r="C143" s="70"/>
      <c r="D143" s="70"/>
      <c r="E143" s="70"/>
      <c r="F143" s="22"/>
      <c r="G143" s="23"/>
      <c r="H143" s="24">
        <f t="shared" si="8"/>
        <v>0</v>
      </c>
      <c r="I143" s="19"/>
      <c r="J143" s="3"/>
    </row>
    <row r="144" spans="1:10" ht="12.75" customHeight="1">
      <c r="A144" s="2"/>
      <c r="B144" s="69" t="s">
        <v>8</v>
      </c>
      <c r="C144" s="70"/>
      <c r="D144" s="70"/>
      <c r="E144" s="70"/>
      <c r="F144" s="22"/>
      <c r="G144" s="23"/>
      <c r="H144" s="24">
        <f t="shared" si="8"/>
        <v>0</v>
      </c>
      <c r="I144" s="19"/>
      <c r="J144" s="3"/>
    </row>
    <row r="145" spans="1:10" ht="12.75" customHeight="1">
      <c r="A145" s="2"/>
      <c r="B145" s="74" t="s">
        <v>14</v>
      </c>
      <c r="C145" s="75"/>
      <c r="D145" s="75"/>
      <c r="E145" s="75"/>
      <c r="F145" s="26">
        <f>SUM(F146,F150,F154,F158,F162,F166)</f>
        <v>0</v>
      </c>
      <c r="G145" s="27">
        <f>SUM(G146,G150,G154,G158,G162,G166)</f>
        <v>0</v>
      </c>
      <c r="H145" s="28">
        <f>SUM(F145:G145)</f>
        <v>0</v>
      </c>
      <c r="I145" s="29"/>
      <c r="J145" s="3"/>
    </row>
    <row r="146" spans="1:10" ht="12.75" customHeight="1">
      <c r="A146" s="2"/>
      <c r="B146" s="71" t="s">
        <v>15</v>
      </c>
      <c r="C146" s="72"/>
      <c r="D146" s="72"/>
      <c r="E146" s="72"/>
      <c r="F146" s="16">
        <f>SUM(F147:F149)</f>
        <v>0</v>
      </c>
      <c r="G146" s="17">
        <f>SUM(G147:G149)</f>
        <v>0</v>
      </c>
      <c r="H146" s="18">
        <f>SUM(F146:G146)</f>
        <v>0</v>
      </c>
      <c r="I146" s="19"/>
      <c r="J146" s="3"/>
    </row>
    <row r="147" spans="1:10" ht="12.75" customHeight="1">
      <c r="A147" s="2"/>
      <c r="B147" s="69" t="s">
        <v>8</v>
      </c>
      <c r="C147" s="70"/>
      <c r="D147" s="70"/>
      <c r="E147" s="73"/>
      <c r="F147" s="22"/>
      <c r="G147" s="23"/>
      <c r="H147" s="24">
        <f>SUM(F147:G147)</f>
        <v>0</v>
      </c>
      <c r="I147" s="19"/>
      <c r="J147" s="3"/>
    </row>
    <row r="148" spans="1:10" ht="12.75" customHeight="1">
      <c r="A148" s="2"/>
      <c r="B148" s="69" t="s">
        <v>8</v>
      </c>
      <c r="C148" s="70"/>
      <c r="D148" s="70"/>
      <c r="E148" s="70"/>
      <c r="F148" s="22"/>
      <c r="G148" s="23"/>
      <c r="H148" s="24">
        <f t="shared" ref="H148:H168" si="9">SUM(F148:G148)</f>
        <v>0</v>
      </c>
      <c r="I148" s="19"/>
      <c r="J148" s="3"/>
    </row>
    <row r="149" spans="1:10" ht="12.75" customHeight="1">
      <c r="A149" s="2"/>
      <c r="B149" s="69" t="s">
        <v>8</v>
      </c>
      <c r="C149" s="70"/>
      <c r="D149" s="70"/>
      <c r="E149" s="70"/>
      <c r="F149" s="22"/>
      <c r="G149" s="23"/>
      <c r="H149" s="24">
        <f t="shared" si="9"/>
        <v>0</v>
      </c>
      <c r="I149" s="19"/>
      <c r="J149" s="3"/>
    </row>
    <row r="150" spans="1:10" ht="12.75" customHeight="1">
      <c r="A150" s="2"/>
      <c r="B150" s="71" t="s">
        <v>17</v>
      </c>
      <c r="C150" s="72"/>
      <c r="D150" s="72"/>
      <c r="E150" s="72"/>
      <c r="F150" s="16">
        <f>SUM(F151:F153)</f>
        <v>0</v>
      </c>
      <c r="G150" s="17">
        <f>SUM(G151:G153)</f>
        <v>0</v>
      </c>
      <c r="H150" s="18">
        <f t="shared" si="9"/>
        <v>0</v>
      </c>
      <c r="I150" s="19"/>
      <c r="J150" s="3"/>
    </row>
    <row r="151" spans="1:10" ht="12.75" customHeight="1">
      <c r="A151" s="2"/>
      <c r="B151" s="69" t="s">
        <v>8</v>
      </c>
      <c r="C151" s="70"/>
      <c r="D151" s="70"/>
      <c r="E151" s="70"/>
      <c r="F151" s="22"/>
      <c r="G151" s="23"/>
      <c r="H151" s="24">
        <f t="shared" si="9"/>
        <v>0</v>
      </c>
      <c r="I151" s="19"/>
      <c r="J151" s="3"/>
    </row>
    <row r="152" spans="1:10" ht="12.75" customHeight="1">
      <c r="A152" s="2"/>
      <c r="B152" s="69" t="s">
        <v>8</v>
      </c>
      <c r="C152" s="70"/>
      <c r="D152" s="70"/>
      <c r="E152" s="70"/>
      <c r="F152" s="22"/>
      <c r="G152" s="23"/>
      <c r="H152" s="24">
        <f t="shared" si="9"/>
        <v>0</v>
      </c>
      <c r="I152" s="19"/>
      <c r="J152" s="3"/>
    </row>
    <row r="153" spans="1:10" ht="12.75" customHeight="1">
      <c r="A153" s="2"/>
      <c r="B153" s="69" t="s">
        <v>8</v>
      </c>
      <c r="C153" s="70"/>
      <c r="D153" s="70"/>
      <c r="E153" s="70"/>
      <c r="F153" s="22"/>
      <c r="G153" s="23"/>
      <c r="H153" s="24">
        <f t="shared" si="9"/>
        <v>0</v>
      </c>
      <c r="I153" s="19"/>
      <c r="J153" s="3"/>
    </row>
    <row r="154" spans="1:10" ht="12.75" customHeight="1">
      <c r="A154" s="2"/>
      <c r="B154" s="71" t="s">
        <v>18</v>
      </c>
      <c r="C154" s="72"/>
      <c r="D154" s="72"/>
      <c r="E154" s="72"/>
      <c r="F154" s="16">
        <f>SUM(F155:F157)</f>
        <v>0</v>
      </c>
      <c r="G154" s="17">
        <f>SUM(G155:G157)</f>
        <v>0</v>
      </c>
      <c r="H154" s="18">
        <f t="shared" si="9"/>
        <v>0</v>
      </c>
      <c r="I154" s="19"/>
      <c r="J154" s="3"/>
    </row>
    <row r="155" spans="1:10" ht="12.75" customHeight="1">
      <c r="A155" s="2"/>
      <c r="B155" s="69" t="s">
        <v>8</v>
      </c>
      <c r="C155" s="70"/>
      <c r="D155" s="70"/>
      <c r="E155" s="70"/>
      <c r="F155" s="22"/>
      <c r="G155" s="23"/>
      <c r="H155" s="24">
        <f t="shared" si="9"/>
        <v>0</v>
      </c>
      <c r="I155" s="19"/>
      <c r="J155" s="3"/>
    </row>
    <row r="156" spans="1:10" ht="12.75" customHeight="1">
      <c r="A156" s="2"/>
      <c r="B156" s="69" t="s">
        <v>8</v>
      </c>
      <c r="C156" s="70"/>
      <c r="D156" s="70"/>
      <c r="E156" s="70"/>
      <c r="F156" s="22"/>
      <c r="G156" s="23"/>
      <c r="H156" s="24">
        <f t="shared" si="9"/>
        <v>0</v>
      </c>
      <c r="I156" s="19"/>
      <c r="J156" s="3"/>
    </row>
    <row r="157" spans="1:10" ht="12.75" customHeight="1">
      <c r="A157" s="2"/>
      <c r="B157" s="69" t="s">
        <v>8</v>
      </c>
      <c r="C157" s="70"/>
      <c r="D157" s="70"/>
      <c r="E157" s="70"/>
      <c r="F157" s="22"/>
      <c r="G157" s="23"/>
      <c r="H157" s="24">
        <f t="shared" si="9"/>
        <v>0</v>
      </c>
      <c r="I157" s="19"/>
      <c r="J157" s="3"/>
    </row>
    <row r="158" spans="1:10" ht="12.75" customHeight="1">
      <c r="A158" s="2"/>
      <c r="B158" s="71" t="s">
        <v>19</v>
      </c>
      <c r="C158" s="72"/>
      <c r="D158" s="72"/>
      <c r="E158" s="72"/>
      <c r="F158" s="16">
        <f>SUM(F159:F161)</f>
        <v>0</v>
      </c>
      <c r="G158" s="17">
        <f>SUM(G159:G161)</f>
        <v>0</v>
      </c>
      <c r="H158" s="18">
        <f t="shared" si="9"/>
        <v>0</v>
      </c>
      <c r="I158" s="19"/>
      <c r="J158" s="3"/>
    </row>
    <row r="159" spans="1:10" ht="12.75" customHeight="1">
      <c r="A159" s="2"/>
      <c r="B159" s="69" t="s">
        <v>8</v>
      </c>
      <c r="C159" s="70"/>
      <c r="D159" s="70"/>
      <c r="E159" s="70"/>
      <c r="F159" s="22"/>
      <c r="G159" s="23"/>
      <c r="H159" s="24">
        <f t="shared" si="9"/>
        <v>0</v>
      </c>
      <c r="I159" s="19"/>
      <c r="J159" s="3"/>
    </row>
    <row r="160" spans="1:10" ht="12.75" customHeight="1">
      <c r="A160" s="2"/>
      <c r="B160" s="69" t="s">
        <v>8</v>
      </c>
      <c r="C160" s="70"/>
      <c r="D160" s="70"/>
      <c r="E160" s="70"/>
      <c r="F160" s="22"/>
      <c r="G160" s="23"/>
      <c r="H160" s="24">
        <f t="shared" si="9"/>
        <v>0</v>
      </c>
      <c r="I160" s="19"/>
      <c r="J160" s="3"/>
    </row>
    <row r="161" spans="1:13" ht="12.75" customHeight="1">
      <c r="A161" s="2"/>
      <c r="B161" s="69" t="s">
        <v>8</v>
      </c>
      <c r="C161" s="70"/>
      <c r="D161" s="70"/>
      <c r="E161" s="70"/>
      <c r="F161" s="22"/>
      <c r="G161" s="23"/>
      <c r="H161" s="24">
        <f t="shared" si="9"/>
        <v>0</v>
      </c>
      <c r="I161" s="19"/>
      <c r="J161" s="3"/>
    </row>
    <row r="162" spans="1:13" ht="12.75" customHeight="1">
      <c r="A162" s="2"/>
      <c r="B162" s="71" t="s">
        <v>20</v>
      </c>
      <c r="C162" s="72"/>
      <c r="D162" s="72"/>
      <c r="E162" s="72"/>
      <c r="F162" s="16">
        <f>SUM(F163:F165)</f>
        <v>0</v>
      </c>
      <c r="G162" s="17">
        <f>SUM(G163:G165)</f>
        <v>0</v>
      </c>
      <c r="H162" s="18">
        <f t="shared" si="9"/>
        <v>0</v>
      </c>
      <c r="I162" s="19"/>
      <c r="J162" s="3"/>
    </row>
    <row r="163" spans="1:13" ht="12.75" customHeight="1">
      <c r="A163" s="2"/>
      <c r="B163" s="69" t="s">
        <v>8</v>
      </c>
      <c r="C163" s="70"/>
      <c r="D163" s="70"/>
      <c r="E163" s="70"/>
      <c r="F163" s="22"/>
      <c r="G163" s="23"/>
      <c r="H163" s="24">
        <f t="shared" si="9"/>
        <v>0</v>
      </c>
      <c r="I163" s="19"/>
      <c r="J163" s="3"/>
    </row>
    <row r="164" spans="1:13" ht="12.75" customHeight="1">
      <c r="A164" s="2"/>
      <c r="B164" s="69" t="s">
        <v>8</v>
      </c>
      <c r="C164" s="70"/>
      <c r="D164" s="70"/>
      <c r="E164" s="70"/>
      <c r="F164" s="22"/>
      <c r="G164" s="23"/>
      <c r="H164" s="24">
        <f t="shared" si="9"/>
        <v>0</v>
      </c>
      <c r="I164" s="19"/>
      <c r="J164" s="3"/>
    </row>
    <row r="165" spans="1:13" ht="12.75" customHeight="1">
      <c r="A165" s="2"/>
      <c r="B165" s="69" t="s">
        <v>8</v>
      </c>
      <c r="C165" s="70"/>
      <c r="D165" s="70"/>
      <c r="E165" s="70"/>
      <c r="F165" s="22"/>
      <c r="G165" s="23"/>
      <c r="H165" s="24">
        <f t="shared" si="9"/>
        <v>0</v>
      </c>
      <c r="I165" s="19"/>
      <c r="J165" s="3"/>
    </row>
    <row r="166" spans="1:13" ht="12.75" customHeight="1">
      <c r="A166" s="2"/>
      <c r="B166" s="71" t="s">
        <v>21</v>
      </c>
      <c r="C166" s="72"/>
      <c r="D166" s="72"/>
      <c r="E166" s="72"/>
      <c r="F166" s="16">
        <f>SUM(F167:F169)</f>
        <v>0</v>
      </c>
      <c r="G166" s="17">
        <f>SUM(G167:G169)</f>
        <v>0</v>
      </c>
      <c r="H166" s="18">
        <f t="shared" si="9"/>
        <v>0</v>
      </c>
      <c r="I166" s="19"/>
      <c r="J166" s="3"/>
    </row>
    <row r="167" spans="1:13" ht="12.75" customHeight="1">
      <c r="A167" s="2"/>
      <c r="B167" s="69" t="s">
        <v>8</v>
      </c>
      <c r="C167" s="70"/>
      <c r="D167" s="70"/>
      <c r="E167" s="70"/>
      <c r="F167" s="22"/>
      <c r="G167" s="23"/>
      <c r="H167" s="24">
        <f t="shared" si="9"/>
        <v>0</v>
      </c>
      <c r="I167" s="19"/>
      <c r="J167" s="3"/>
    </row>
    <row r="168" spans="1:13" ht="12.75" customHeight="1">
      <c r="A168" s="2"/>
      <c r="B168" s="69" t="s">
        <v>8</v>
      </c>
      <c r="C168" s="70"/>
      <c r="D168" s="70"/>
      <c r="E168" s="70"/>
      <c r="F168" s="22"/>
      <c r="G168" s="23"/>
      <c r="H168" s="24">
        <f t="shared" si="9"/>
        <v>0</v>
      </c>
      <c r="I168" s="19"/>
      <c r="J168" s="3"/>
    </row>
    <row r="169" spans="1:13" ht="12.75" customHeight="1" thickBot="1">
      <c r="A169" s="2"/>
      <c r="B169" s="87" t="s">
        <v>8</v>
      </c>
      <c r="C169" s="88"/>
      <c r="D169" s="88"/>
      <c r="E169" s="88"/>
      <c r="F169" s="31"/>
      <c r="G169" s="32"/>
      <c r="H169" s="33">
        <f>SUM(F169:G169)</f>
        <v>0</v>
      </c>
      <c r="I169" s="34"/>
      <c r="J169" s="3"/>
    </row>
    <row r="170" spans="1:13" ht="33" customHeight="1" thickTop="1" thickBot="1">
      <c r="A170" s="2"/>
      <c r="B170" s="94" t="s">
        <v>33</v>
      </c>
      <c r="C170" s="95"/>
      <c r="D170" s="96"/>
      <c r="E170" s="35" t="s">
        <v>22</v>
      </c>
      <c r="F170" s="36">
        <f>SUM(F119,F128,F137,F145)</f>
        <v>0</v>
      </c>
      <c r="G170" s="37">
        <f>SUM(G119,G128,G137,G145)</f>
        <v>0</v>
      </c>
      <c r="H170" s="38">
        <f>SUM(F170:G170)</f>
        <v>0</v>
      </c>
      <c r="I170" s="48"/>
      <c r="J170" s="3"/>
    </row>
    <row r="171" spans="1:13" ht="5.25" customHeight="1">
      <c r="A171" s="2"/>
      <c r="B171" s="40"/>
      <c r="C171" s="40"/>
      <c r="D171" s="40"/>
      <c r="E171" s="41"/>
      <c r="F171" s="40"/>
      <c r="G171" s="40"/>
      <c r="H171" s="40"/>
      <c r="J171" s="3"/>
    </row>
    <row r="172" spans="1:13" s="64" customFormat="1" ht="14.25" customHeight="1" thickBot="1">
      <c r="A172" s="60"/>
      <c r="B172" s="63"/>
      <c r="C172" s="92" t="s">
        <v>23</v>
      </c>
      <c r="D172" s="92"/>
      <c r="E172" s="93">
        <f>E$60</f>
        <v>0</v>
      </c>
      <c r="F172" s="93"/>
      <c r="G172" s="66" t="s">
        <v>24</v>
      </c>
      <c r="H172" s="68" t="s">
        <v>40</v>
      </c>
      <c r="I172" s="93">
        <f>I$60</f>
        <v>0</v>
      </c>
      <c r="J172" s="93"/>
    </row>
    <row r="173" spans="1:13" ht="15" customHeight="1" thickBot="1">
      <c r="A173" s="42"/>
      <c r="B173" s="43" t="s">
        <v>25</v>
      </c>
      <c r="C173" s="43"/>
      <c r="D173" s="44"/>
      <c r="E173" s="44"/>
      <c r="F173" s="45"/>
      <c r="G173" s="45"/>
      <c r="H173" s="45"/>
      <c r="I173" s="45" t="s">
        <v>1</v>
      </c>
      <c r="J173" s="46"/>
    </row>
    <row r="174" spans="1:13" ht="38.25" customHeight="1">
      <c r="A174" s="2"/>
      <c r="B174" s="83" t="s">
        <v>29</v>
      </c>
      <c r="C174" s="84"/>
      <c r="D174" s="84"/>
      <c r="E174" s="84"/>
      <c r="F174" s="7" t="s">
        <v>2</v>
      </c>
      <c r="G174" s="8" t="s">
        <v>3</v>
      </c>
      <c r="H174" s="9" t="s">
        <v>4</v>
      </c>
      <c r="I174" s="10" t="s">
        <v>5</v>
      </c>
      <c r="J174" s="20"/>
      <c r="K174" s="21"/>
      <c r="L174" s="21"/>
      <c r="M174" s="21"/>
    </row>
    <row r="175" spans="1:13" ht="12.75" customHeight="1">
      <c r="A175" s="2"/>
      <c r="B175" s="85" t="s">
        <v>6</v>
      </c>
      <c r="C175" s="86"/>
      <c r="D175" s="86"/>
      <c r="E175" s="86"/>
      <c r="F175" s="12">
        <f>SUM(F176,F180)</f>
        <v>0</v>
      </c>
      <c r="G175" s="13">
        <f>SUM(G176,G180)</f>
        <v>0</v>
      </c>
      <c r="H175" s="14">
        <f>SUM(F175:G175)</f>
        <v>0</v>
      </c>
      <c r="I175" s="15"/>
      <c r="J175" s="20"/>
      <c r="K175" s="21"/>
      <c r="L175" s="21"/>
      <c r="M175" s="21"/>
    </row>
    <row r="176" spans="1:13">
      <c r="A176" s="2"/>
      <c r="B176" s="71" t="s">
        <v>7</v>
      </c>
      <c r="C176" s="72"/>
      <c r="D176" s="72"/>
      <c r="E176" s="72"/>
      <c r="F176" s="16">
        <f>SUM(F177:F179)</f>
        <v>0</v>
      </c>
      <c r="G176" s="17">
        <f>SUM(G177:G179)</f>
        <v>0</v>
      </c>
      <c r="H176" s="18">
        <f>SUM(F176:G176)</f>
        <v>0</v>
      </c>
      <c r="I176" s="19"/>
      <c r="J176" s="20"/>
      <c r="K176" s="21"/>
      <c r="L176" s="21"/>
      <c r="M176" s="21"/>
    </row>
    <row r="177" spans="1:13" ht="12.75" customHeight="1">
      <c r="A177" s="2"/>
      <c r="B177" s="69" t="s">
        <v>8</v>
      </c>
      <c r="C177" s="70"/>
      <c r="D177" s="70"/>
      <c r="E177" s="70"/>
      <c r="F177" s="22"/>
      <c r="G177" s="23"/>
      <c r="H177" s="24">
        <f t="shared" ref="H177:H183" si="10">SUM(F177:G177)</f>
        <v>0</v>
      </c>
      <c r="I177" s="19"/>
      <c r="J177" s="20"/>
      <c r="K177" s="21"/>
      <c r="L177" s="21"/>
      <c r="M177" s="21"/>
    </row>
    <row r="178" spans="1:13" ht="12.75" customHeight="1">
      <c r="A178" s="2"/>
      <c r="B178" s="69" t="s">
        <v>8</v>
      </c>
      <c r="C178" s="70"/>
      <c r="D178" s="70"/>
      <c r="E178" s="70"/>
      <c r="F178" s="22"/>
      <c r="G178" s="23"/>
      <c r="H178" s="24">
        <f t="shared" si="10"/>
        <v>0</v>
      </c>
      <c r="I178" s="19"/>
      <c r="J178" s="20"/>
      <c r="K178" s="21"/>
      <c r="L178" s="21"/>
      <c r="M178" s="21"/>
    </row>
    <row r="179" spans="1:13" ht="12.75" customHeight="1">
      <c r="A179" s="2"/>
      <c r="B179" s="69" t="s">
        <v>8</v>
      </c>
      <c r="C179" s="70"/>
      <c r="D179" s="70"/>
      <c r="E179" s="70"/>
      <c r="F179" s="22"/>
      <c r="G179" s="23"/>
      <c r="H179" s="24">
        <f t="shared" si="10"/>
        <v>0</v>
      </c>
      <c r="I179" s="19"/>
      <c r="J179" s="20"/>
      <c r="K179" s="21"/>
      <c r="L179" s="21"/>
      <c r="M179" s="21"/>
    </row>
    <row r="180" spans="1:13" ht="12.75" customHeight="1">
      <c r="A180" s="2"/>
      <c r="B180" s="71" t="s">
        <v>9</v>
      </c>
      <c r="C180" s="72"/>
      <c r="D180" s="72"/>
      <c r="E180" s="72"/>
      <c r="F180" s="16">
        <f>SUM(F181:F183)</f>
        <v>0</v>
      </c>
      <c r="G180" s="17">
        <f>SUM(G181:G183)</f>
        <v>0</v>
      </c>
      <c r="H180" s="18">
        <f t="shared" si="10"/>
        <v>0</v>
      </c>
      <c r="I180" s="19"/>
      <c r="J180" s="20"/>
      <c r="K180" s="21"/>
      <c r="L180" s="21"/>
      <c r="M180" s="21"/>
    </row>
    <row r="181" spans="1:13" ht="12.75" customHeight="1">
      <c r="A181" s="2"/>
      <c r="B181" s="69" t="s">
        <v>8</v>
      </c>
      <c r="C181" s="70"/>
      <c r="D181" s="70"/>
      <c r="E181" s="70"/>
      <c r="F181" s="22"/>
      <c r="G181" s="23"/>
      <c r="H181" s="24">
        <f t="shared" si="10"/>
        <v>0</v>
      </c>
      <c r="I181" s="19"/>
      <c r="J181" s="20"/>
      <c r="K181" s="21"/>
      <c r="L181" s="21"/>
      <c r="M181" s="21"/>
    </row>
    <row r="182" spans="1:13" ht="12.75" customHeight="1">
      <c r="A182" s="2"/>
      <c r="B182" s="69" t="s">
        <v>8</v>
      </c>
      <c r="C182" s="70"/>
      <c r="D182" s="70"/>
      <c r="E182" s="70"/>
      <c r="F182" s="22"/>
      <c r="G182" s="23"/>
      <c r="H182" s="24">
        <f t="shared" si="10"/>
        <v>0</v>
      </c>
      <c r="I182" s="19"/>
      <c r="J182" s="25"/>
      <c r="K182" s="21"/>
      <c r="L182" s="21"/>
      <c r="M182" s="21"/>
    </row>
    <row r="183" spans="1:13" ht="12.75" customHeight="1">
      <c r="A183" s="2"/>
      <c r="B183" s="69" t="s">
        <v>8</v>
      </c>
      <c r="C183" s="70"/>
      <c r="D183" s="70"/>
      <c r="E183" s="70"/>
      <c r="F183" s="22"/>
      <c r="G183" s="23"/>
      <c r="H183" s="24">
        <f t="shared" si="10"/>
        <v>0</v>
      </c>
      <c r="I183" s="19"/>
      <c r="J183" s="25"/>
      <c r="K183" s="21"/>
      <c r="L183" s="21"/>
      <c r="M183" s="21"/>
    </row>
    <row r="184" spans="1:13" ht="12.75" customHeight="1">
      <c r="A184" s="2"/>
      <c r="B184" s="74" t="s">
        <v>10</v>
      </c>
      <c r="C184" s="75"/>
      <c r="D184" s="75"/>
      <c r="E184" s="75"/>
      <c r="F184" s="26">
        <f>SUM(F185,F189)</f>
        <v>0</v>
      </c>
      <c r="G184" s="27">
        <f>SUM(G185,G189)</f>
        <v>0</v>
      </c>
      <c r="H184" s="28">
        <f>SUM(F184:G184)</f>
        <v>0</v>
      </c>
      <c r="I184" s="29"/>
      <c r="J184" s="3"/>
    </row>
    <row r="185" spans="1:13" ht="12.75" customHeight="1">
      <c r="A185" s="2"/>
      <c r="B185" s="71" t="s">
        <v>11</v>
      </c>
      <c r="C185" s="72"/>
      <c r="D185" s="72"/>
      <c r="E185" s="72"/>
      <c r="F185" s="16">
        <f>SUM(F186:F188)</f>
        <v>0</v>
      </c>
      <c r="G185" s="17">
        <f>SUM(G186:G188)</f>
        <v>0</v>
      </c>
      <c r="H185" s="18">
        <f t="shared" ref="H185:H192" si="11">SUM(F185:G185)</f>
        <v>0</v>
      </c>
      <c r="I185" s="19"/>
      <c r="J185" s="3"/>
    </row>
    <row r="186" spans="1:13" ht="12.75" customHeight="1">
      <c r="A186" s="2"/>
      <c r="B186" s="69" t="s">
        <v>8</v>
      </c>
      <c r="C186" s="70"/>
      <c r="D186" s="70"/>
      <c r="E186" s="70"/>
      <c r="F186" s="22"/>
      <c r="G186" s="23"/>
      <c r="H186" s="24">
        <f t="shared" si="11"/>
        <v>0</v>
      </c>
      <c r="I186" s="19"/>
      <c r="J186" s="3"/>
    </row>
    <row r="187" spans="1:13" ht="12.75" customHeight="1">
      <c r="A187" s="2"/>
      <c r="B187" s="69" t="s">
        <v>8</v>
      </c>
      <c r="C187" s="70"/>
      <c r="D187" s="70"/>
      <c r="E187" s="70"/>
      <c r="F187" s="22"/>
      <c r="G187" s="23"/>
      <c r="H187" s="24">
        <f t="shared" si="11"/>
        <v>0</v>
      </c>
      <c r="I187" s="19"/>
      <c r="J187" s="3"/>
    </row>
    <row r="188" spans="1:13" ht="12.75" customHeight="1">
      <c r="A188" s="2"/>
      <c r="B188" s="69" t="s">
        <v>8</v>
      </c>
      <c r="C188" s="70"/>
      <c r="D188" s="70"/>
      <c r="E188" s="70"/>
      <c r="F188" s="22"/>
      <c r="G188" s="23"/>
      <c r="H188" s="24">
        <f t="shared" si="11"/>
        <v>0</v>
      </c>
      <c r="I188" s="19"/>
      <c r="J188" s="3"/>
    </row>
    <row r="189" spans="1:13" ht="12.75" customHeight="1">
      <c r="A189" s="2"/>
      <c r="B189" s="71" t="s">
        <v>12</v>
      </c>
      <c r="C189" s="72"/>
      <c r="D189" s="72"/>
      <c r="E189" s="72"/>
      <c r="F189" s="16">
        <f>SUM(F190:F192)</f>
        <v>0</v>
      </c>
      <c r="G189" s="17">
        <f>SUM(G190:G192)</f>
        <v>0</v>
      </c>
      <c r="H189" s="18">
        <f t="shared" si="11"/>
        <v>0</v>
      </c>
      <c r="I189" s="19"/>
      <c r="J189" s="3"/>
    </row>
    <row r="190" spans="1:13" ht="12.75" customHeight="1">
      <c r="A190" s="2"/>
      <c r="B190" s="69" t="s">
        <v>8</v>
      </c>
      <c r="C190" s="70"/>
      <c r="D190" s="70"/>
      <c r="E190" s="70"/>
      <c r="F190" s="22"/>
      <c r="G190" s="23"/>
      <c r="H190" s="24">
        <f t="shared" si="11"/>
        <v>0</v>
      </c>
      <c r="I190" s="19"/>
      <c r="J190" s="3"/>
    </row>
    <row r="191" spans="1:13" ht="12.75" customHeight="1">
      <c r="A191" s="2"/>
      <c r="B191" s="69" t="s">
        <v>8</v>
      </c>
      <c r="C191" s="70"/>
      <c r="D191" s="70"/>
      <c r="E191" s="70"/>
      <c r="F191" s="22"/>
      <c r="G191" s="23"/>
      <c r="H191" s="24">
        <f t="shared" si="11"/>
        <v>0</v>
      </c>
      <c r="I191" s="19"/>
      <c r="J191" s="3"/>
    </row>
    <row r="192" spans="1:13" ht="12.75" customHeight="1">
      <c r="A192" s="2"/>
      <c r="B192" s="69" t="s">
        <v>8</v>
      </c>
      <c r="C192" s="70"/>
      <c r="D192" s="70"/>
      <c r="E192" s="70"/>
      <c r="F192" s="22"/>
      <c r="G192" s="23"/>
      <c r="H192" s="24">
        <f t="shared" si="11"/>
        <v>0</v>
      </c>
      <c r="I192" s="30"/>
      <c r="J192" s="3"/>
    </row>
    <row r="193" spans="1:10" ht="12.75" customHeight="1">
      <c r="A193" s="2"/>
      <c r="B193" s="74" t="s">
        <v>13</v>
      </c>
      <c r="C193" s="75"/>
      <c r="D193" s="75"/>
      <c r="E193" s="75"/>
      <c r="F193" s="26">
        <f>SUM(F194:F200)</f>
        <v>0</v>
      </c>
      <c r="G193" s="27">
        <f>SUM(G194:G200)</f>
        <v>0</v>
      </c>
      <c r="H193" s="28">
        <f>SUM(F193:G193)</f>
        <v>0</v>
      </c>
      <c r="I193" s="19"/>
      <c r="J193" s="3"/>
    </row>
    <row r="194" spans="1:10" ht="12.75" customHeight="1">
      <c r="A194" s="2"/>
      <c r="B194" s="69" t="s">
        <v>8</v>
      </c>
      <c r="C194" s="70"/>
      <c r="D194" s="70"/>
      <c r="E194" s="70"/>
      <c r="F194" s="22"/>
      <c r="G194" s="23"/>
      <c r="H194" s="24">
        <f>SUM(F194:G194)</f>
        <v>0</v>
      </c>
      <c r="I194" s="19"/>
      <c r="J194" s="3"/>
    </row>
    <row r="195" spans="1:10" ht="12.75" customHeight="1">
      <c r="A195" s="2"/>
      <c r="B195" s="69" t="s">
        <v>8</v>
      </c>
      <c r="C195" s="70"/>
      <c r="D195" s="70"/>
      <c r="E195" s="70"/>
      <c r="F195" s="22"/>
      <c r="G195" s="23"/>
      <c r="H195" s="24">
        <f t="shared" ref="H195:H224" si="12">SUM(F195:G195)</f>
        <v>0</v>
      </c>
      <c r="I195" s="19"/>
      <c r="J195" s="3"/>
    </row>
    <row r="196" spans="1:10" ht="12.75" customHeight="1">
      <c r="A196" s="2"/>
      <c r="B196" s="69" t="s">
        <v>8</v>
      </c>
      <c r="C196" s="70"/>
      <c r="D196" s="70"/>
      <c r="E196" s="70"/>
      <c r="F196" s="22"/>
      <c r="G196" s="23"/>
      <c r="H196" s="24">
        <f t="shared" si="12"/>
        <v>0</v>
      </c>
      <c r="I196" s="19"/>
      <c r="J196" s="3"/>
    </row>
    <row r="197" spans="1:10" ht="12.75" customHeight="1">
      <c r="A197" s="2"/>
      <c r="B197" s="69" t="s">
        <v>8</v>
      </c>
      <c r="C197" s="70"/>
      <c r="D197" s="70"/>
      <c r="E197" s="70"/>
      <c r="F197" s="22"/>
      <c r="G197" s="23"/>
      <c r="H197" s="24">
        <f t="shared" si="12"/>
        <v>0</v>
      </c>
      <c r="I197" s="19"/>
      <c r="J197" s="3"/>
    </row>
    <row r="198" spans="1:10" ht="12.75" customHeight="1">
      <c r="A198" s="2"/>
      <c r="B198" s="69" t="s">
        <v>8</v>
      </c>
      <c r="C198" s="70"/>
      <c r="D198" s="70"/>
      <c r="E198" s="70"/>
      <c r="F198" s="22"/>
      <c r="G198" s="23"/>
      <c r="H198" s="24">
        <f t="shared" si="12"/>
        <v>0</v>
      </c>
      <c r="I198" s="19"/>
      <c r="J198" s="3"/>
    </row>
    <row r="199" spans="1:10" ht="12.75" customHeight="1">
      <c r="A199" s="2"/>
      <c r="B199" s="69" t="s">
        <v>8</v>
      </c>
      <c r="C199" s="70"/>
      <c r="D199" s="70"/>
      <c r="E199" s="70"/>
      <c r="F199" s="22"/>
      <c r="G199" s="23"/>
      <c r="H199" s="24">
        <f t="shared" si="12"/>
        <v>0</v>
      </c>
      <c r="I199" s="19"/>
      <c r="J199" s="3"/>
    </row>
    <row r="200" spans="1:10" ht="12.75" customHeight="1">
      <c r="A200" s="2"/>
      <c r="B200" s="69" t="s">
        <v>8</v>
      </c>
      <c r="C200" s="70"/>
      <c r="D200" s="70"/>
      <c r="E200" s="70"/>
      <c r="F200" s="22"/>
      <c r="G200" s="23"/>
      <c r="H200" s="24">
        <f t="shared" si="12"/>
        <v>0</v>
      </c>
      <c r="I200" s="19"/>
      <c r="J200" s="3"/>
    </row>
    <row r="201" spans="1:10" ht="12.75" customHeight="1">
      <c r="A201" s="2"/>
      <c r="B201" s="74" t="s">
        <v>14</v>
      </c>
      <c r="C201" s="75"/>
      <c r="D201" s="75"/>
      <c r="E201" s="75"/>
      <c r="F201" s="26">
        <f>SUM(F202,F206,F210,F214,F218,F222)</f>
        <v>0</v>
      </c>
      <c r="G201" s="27">
        <f>SUM(G202,G206,G210,G214,G218,G222)</f>
        <v>0</v>
      </c>
      <c r="H201" s="28">
        <f t="shared" si="12"/>
        <v>0</v>
      </c>
      <c r="I201" s="29"/>
      <c r="J201" s="3"/>
    </row>
    <row r="202" spans="1:10" ht="12.75" customHeight="1">
      <c r="A202" s="2"/>
      <c r="B202" s="71" t="s">
        <v>15</v>
      </c>
      <c r="C202" s="72"/>
      <c r="D202" s="72"/>
      <c r="E202" s="72"/>
      <c r="F202" s="16">
        <f>SUM(F203:F205)</f>
        <v>0</v>
      </c>
      <c r="G202" s="17">
        <f>SUM(G203:G205)</f>
        <v>0</v>
      </c>
      <c r="H202" s="18">
        <f t="shared" si="12"/>
        <v>0</v>
      </c>
      <c r="I202" s="19"/>
      <c r="J202" s="3"/>
    </row>
    <row r="203" spans="1:10" ht="12.75" customHeight="1">
      <c r="A203" s="2"/>
      <c r="B203" s="69" t="s">
        <v>8</v>
      </c>
      <c r="C203" s="70"/>
      <c r="D203" s="70"/>
      <c r="E203" s="73"/>
      <c r="F203" s="22"/>
      <c r="G203" s="23"/>
      <c r="H203" s="24">
        <f t="shared" si="12"/>
        <v>0</v>
      </c>
      <c r="I203" s="19"/>
      <c r="J203" s="3"/>
    </row>
    <row r="204" spans="1:10" ht="12.75" customHeight="1">
      <c r="A204" s="2"/>
      <c r="B204" s="69" t="s">
        <v>8</v>
      </c>
      <c r="C204" s="70"/>
      <c r="D204" s="70"/>
      <c r="E204" s="70"/>
      <c r="F204" s="22"/>
      <c r="G204" s="23"/>
      <c r="H204" s="24">
        <f t="shared" si="12"/>
        <v>0</v>
      </c>
      <c r="I204" s="19"/>
      <c r="J204" s="3"/>
    </row>
    <row r="205" spans="1:10" ht="12.75" customHeight="1">
      <c r="A205" s="2"/>
      <c r="B205" s="69" t="s">
        <v>8</v>
      </c>
      <c r="C205" s="70"/>
      <c r="D205" s="70"/>
      <c r="E205" s="70"/>
      <c r="F205" s="22"/>
      <c r="G205" s="23"/>
      <c r="H205" s="24">
        <f t="shared" si="12"/>
        <v>0</v>
      </c>
      <c r="I205" s="19"/>
      <c r="J205" s="3"/>
    </row>
    <row r="206" spans="1:10" ht="12.75" customHeight="1">
      <c r="A206" s="2"/>
      <c r="B206" s="71" t="s">
        <v>17</v>
      </c>
      <c r="C206" s="72"/>
      <c r="D206" s="72"/>
      <c r="E206" s="72"/>
      <c r="F206" s="16">
        <f>SUM(F207:F209)</f>
        <v>0</v>
      </c>
      <c r="G206" s="17">
        <f>SUM(G207:G209)</f>
        <v>0</v>
      </c>
      <c r="H206" s="18">
        <f t="shared" si="12"/>
        <v>0</v>
      </c>
      <c r="I206" s="19"/>
      <c r="J206" s="3"/>
    </row>
    <row r="207" spans="1:10" ht="12.75" customHeight="1">
      <c r="A207" s="2"/>
      <c r="B207" s="69" t="s">
        <v>8</v>
      </c>
      <c r="C207" s="70"/>
      <c r="D207" s="70"/>
      <c r="E207" s="70"/>
      <c r="F207" s="22"/>
      <c r="G207" s="23"/>
      <c r="H207" s="24">
        <f t="shared" si="12"/>
        <v>0</v>
      </c>
      <c r="I207" s="19"/>
      <c r="J207" s="3"/>
    </row>
    <row r="208" spans="1:10" ht="12.75" customHeight="1">
      <c r="A208" s="2"/>
      <c r="B208" s="69" t="s">
        <v>8</v>
      </c>
      <c r="C208" s="70"/>
      <c r="D208" s="70"/>
      <c r="E208" s="70"/>
      <c r="F208" s="22"/>
      <c r="G208" s="23"/>
      <c r="H208" s="24">
        <f t="shared" si="12"/>
        <v>0</v>
      </c>
      <c r="I208" s="19"/>
      <c r="J208" s="3"/>
    </row>
    <row r="209" spans="1:10" ht="12.75" customHeight="1">
      <c r="A209" s="2"/>
      <c r="B209" s="69" t="s">
        <v>8</v>
      </c>
      <c r="C209" s="70"/>
      <c r="D209" s="70"/>
      <c r="E209" s="70"/>
      <c r="F209" s="22"/>
      <c r="G209" s="23"/>
      <c r="H209" s="24">
        <f t="shared" si="12"/>
        <v>0</v>
      </c>
      <c r="I209" s="19"/>
      <c r="J209" s="3"/>
    </row>
    <row r="210" spans="1:10" ht="12.75" customHeight="1">
      <c r="A210" s="2"/>
      <c r="B210" s="71" t="s">
        <v>18</v>
      </c>
      <c r="C210" s="72"/>
      <c r="D210" s="72"/>
      <c r="E210" s="72"/>
      <c r="F210" s="16">
        <f>SUM(F211:F213)</f>
        <v>0</v>
      </c>
      <c r="G210" s="17">
        <f>SUM(G211:G213)</f>
        <v>0</v>
      </c>
      <c r="H210" s="18">
        <f t="shared" si="12"/>
        <v>0</v>
      </c>
      <c r="I210" s="19"/>
      <c r="J210" s="3"/>
    </row>
    <row r="211" spans="1:10" ht="12.75" customHeight="1">
      <c r="A211" s="2"/>
      <c r="B211" s="69" t="s">
        <v>8</v>
      </c>
      <c r="C211" s="70"/>
      <c r="D211" s="70"/>
      <c r="E211" s="70"/>
      <c r="F211" s="22"/>
      <c r="G211" s="23"/>
      <c r="H211" s="24">
        <f t="shared" si="12"/>
        <v>0</v>
      </c>
      <c r="I211" s="19"/>
      <c r="J211" s="3"/>
    </row>
    <row r="212" spans="1:10" ht="12.75" customHeight="1">
      <c r="A212" s="2"/>
      <c r="B212" s="69" t="s">
        <v>8</v>
      </c>
      <c r="C212" s="70"/>
      <c r="D212" s="70"/>
      <c r="E212" s="70"/>
      <c r="F212" s="22"/>
      <c r="G212" s="23"/>
      <c r="H212" s="24">
        <f t="shared" si="12"/>
        <v>0</v>
      </c>
      <c r="I212" s="19"/>
      <c r="J212" s="3"/>
    </row>
    <row r="213" spans="1:10" ht="12.75" customHeight="1">
      <c r="A213" s="2"/>
      <c r="B213" s="69" t="s">
        <v>8</v>
      </c>
      <c r="C213" s="70"/>
      <c r="D213" s="70"/>
      <c r="E213" s="70"/>
      <c r="F213" s="22"/>
      <c r="G213" s="23"/>
      <c r="H213" s="24">
        <f t="shared" si="12"/>
        <v>0</v>
      </c>
      <c r="I213" s="19"/>
      <c r="J213" s="3"/>
    </row>
    <row r="214" spans="1:10" ht="12.75" customHeight="1">
      <c r="A214" s="2"/>
      <c r="B214" s="71" t="s">
        <v>19</v>
      </c>
      <c r="C214" s="72"/>
      <c r="D214" s="72"/>
      <c r="E214" s="72"/>
      <c r="F214" s="16">
        <f>SUM(F215:F217)</f>
        <v>0</v>
      </c>
      <c r="G214" s="17">
        <f>SUM(G215:G217)</f>
        <v>0</v>
      </c>
      <c r="H214" s="18">
        <f t="shared" si="12"/>
        <v>0</v>
      </c>
      <c r="I214" s="19"/>
      <c r="J214" s="3"/>
    </row>
    <row r="215" spans="1:10" ht="12.75" customHeight="1">
      <c r="A215" s="2"/>
      <c r="B215" s="69" t="s">
        <v>8</v>
      </c>
      <c r="C215" s="70"/>
      <c r="D215" s="70"/>
      <c r="E215" s="70"/>
      <c r="F215" s="22"/>
      <c r="G215" s="23"/>
      <c r="H215" s="24">
        <f t="shared" si="12"/>
        <v>0</v>
      </c>
      <c r="I215" s="19"/>
      <c r="J215" s="3"/>
    </row>
    <row r="216" spans="1:10" ht="12.75" customHeight="1">
      <c r="A216" s="2"/>
      <c r="B216" s="69" t="s">
        <v>8</v>
      </c>
      <c r="C216" s="70"/>
      <c r="D216" s="70"/>
      <c r="E216" s="70"/>
      <c r="F216" s="22"/>
      <c r="G216" s="23"/>
      <c r="H216" s="24">
        <f t="shared" si="12"/>
        <v>0</v>
      </c>
      <c r="I216" s="19"/>
      <c r="J216" s="3"/>
    </row>
    <row r="217" spans="1:10" ht="12.75" customHeight="1">
      <c r="A217" s="2"/>
      <c r="B217" s="69" t="s">
        <v>8</v>
      </c>
      <c r="C217" s="70"/>
      <c r="D217" s="70"/>
      <c r="E217" s="70"/>
      <c r="F217" s="22"/>
      <c r="G217" s="23"/>
      <c r="H217" s="24">
        <f t="shared" si="12"/>
        <v>0</v>
      </c>
      <c r="I217" s="19"/>
      <c r="J217" s="3"/>
    </row>
    <row r="218" spans="1:10" ht="12.75" customHeight="1">
      <c r="A218" s="2"/>
      <c r="B218" s="71" t="s">
        <v>20</v>
      </c>
      <c r="C218" s="72"/>
      <c r="D218" s="72"/>
      <c r="E218" s="72"/>
      <c r="F218" s="16">
        <f>SUM(F219:F221)</f>
        <v>0</v>
      </c>
      <c r="G218" s="17">
        <f>SUM(G219:G221)</f>
        <v>0</v>
      </c>
      <c r="H218" s="18">
        <f t="shared" si="12"/>
        <v>0</v>
      </c>
      <c r="I218" s="19"/>
      <c r="J218" s="3"/>
    </row>
    <row r="219" spans="1:10" ht="12.75" customHeight="1">
      <c r="A219" s="2"/>
      <c r="B219" s="69" t="s">
        <v>8</v>
      </c>
      <c r="C219" s="70"/>
      <c r="D219" s="70"/>
      <c r="E219" s="70"/>
      <c r="F219" s="22"/>
      <c r="G219" s="23"/>
      <c r="H219" s="24">
        <f t="shared" si="12"/>
        <v>0</v>
      </c>
      <c r="I219" s="19"/>
      <c r="J219" s="3"/>
    </row>
    <row r="220" spans="1:10" ht="12.75" customHeight="1">
      <c r="A220" s="2"/>
      <c r="B220" s="69" t="s">
        <v>8</v>
      </c>
      <c r="C220" s="70"/>
      <c r="D220" s="70"/>
      <c r="E220" s="70"/>
      <c r="F220" s="22"/>
      <c r="G220" s="23"/>
      <c r="H220" s="24">
        <f t="shared" si="12"/>
        <v>0</v>
      </c>
      <c r="I220" s="19"/>
      <c r="J220" s="3"/>
    </row>
    <row r="221" spans="1:10" ht="12.75" customHeight="1">
      <c r="A221" s="2"/>
      <c r="B221" s="69" t="s">
        <v>8</v>
      </c>
      <c r="C221" s="70"/>
      <c r="D221" s="70"/>
      <c r="E221" s="70"/>
      <c r="F221" s="22"/>
      <c r="G221" s="23"/>
      <c r="H221" s="24">
        <f t="shared" si="12"/>
        <v>0</v>
      </c>
      <c r="I221" s="19"/>
      <c r="J221" s="3"/>
    </row>
    <row r="222" spans="1:10" ht="12.75" customHeight="1">
      <c r="A222" s="2"/>
      <c r="B222" s="71" t="s">
        <v>21</v>
      </c>
      <c r="C222" s="72"/>
      <c r="D222" s="72"/>
      <c r="E222" s="72"/>
      <c r="F222" s="16">
        <f>SUM(F223:F225)</f>
        <v>0</v>
      </c>
      <c r="G222" s="17">
        <f>SUM(G223:G225)</f>
        <v>0</v>
      </c>
      <c r="H222" s="18">
        <f t="shared" si="12"/>
        <v>0</v>
      </c>
      <c r="I222" s="19"/>
      <c r="J222" s="3"/>
    </row>
    <row r="223" spans="1:10" ht="12.75" customHeight="1">
      <c r="A223" s="2"/>
      <c r="B223" s="69" t="s">
        <v>8</v>
      </c>
      <c r="C223" s="70"/>
      <c r="D223" s="70"/>
      <c r="E223" s="70"/>
      <c r="F223" s="22"/>
      <c r="G223" s="23"/>
      <c r="H223" s="24">
        <f t="shared" si="12"/>
        <v>0</v>
      </c>
      <c r="I223" s="19"/>
      <c r="J223" s="3"/>
    </row>
    <row r="224" spans="1:10" ht="12.75" customHeight="1">
      <c r="A224" s="2"/>
      <c r="B224" s="69" t="s">
        <v>8</v>
      </c>
      <c r="C224" s="70"/>
      <c r="D224" s="70"/>
      <c r="E224" s="70"/>
      <c r="F224" s="22"/>
      <c r="G224" s="23"/>
      <c r="H224" s="24">
        <f t="shared" si="12"/>
        <v>0</v>
      </c>
      <c r="I224" s="19"/>
      <c r="J224" s="3"/>
    </row>
    <row r="225" spans="1:13" ht="12.75" customHeight="1" thickBot="1">
      <c r="A225" s="2"/>
      <c r="B225" s="87" t="s">
        <v>8</v>
      </c>
      <c r="C225" s="88"/>
      <c r="D225" s="88"/>
      <c r="E225" s="88"/>
      <c r="F225" s="31"/>
      <c r="G225" s="32"/>
      <c r="H225" s="33">
        <f>SUM(F225:G225)</f>
        <v>0</v>
      </c>
      <c r="I225" s="34"/>
      <c r="J225" s="3"/>
    </row>
    <row r="226" spans="1:13" ht="33" customHeight="1" thickTop="1" thickBot="1">
      <c r="A226" s="2"/>
      <c r="B226" s="94" t="s">
        <v>30</v>
      </c>
      <c r="C226" s="95"/>
      <c r="D226" s="96"/>
      <c r="E226" s="35" t="s">
        <v>22</v>
      </c>
      <c r="F226" s="36">
        <f>SUM(F175,F184,F193,F201)</f>
        <v>0</v>
      </c>
      <c r="G226" s="37">
        <f>SUM(G175,G184,G193,G201)</f>
        <v>0</v>
      </c>
      <c r="H226" s="38">
        <f>SUM(F226:G226)</f>
        <v>0</v>
      </c>
      <c r="I226" s="48"/>
      <c r="J226" s="3"/>
    </row>
    <row r="227" spans="1:13" ht="5.25" customHeight="1">
      <c r="A227" s="2"/>
      <c r="B227" s="40"/>
      <c r="C227" s="40"/>
      <c r="D227" s="40"/>
      <c r="E227" s="41"/>
      <c r="F227" s="40"/>
      <c r="G227" s="40"/>
      <c r="H227" s="40"/>
      <c r="J227" s="3"/>
    </row>
    <row r="228" spans="1:13" s="64" customFormat="1" ht="14.25" customHeight="1" thickBot="1">
      <c r="A228" s="60"/>
      <c r="B228" s="63"/>
      <c r="C228" s="92" t="s">
        <v>23</v>
      </c>
      <c r="D228" s="92"/>
      <c r="E228" s="93">
        <f>E$60</f>
        <v>0</v>
      </c>
      <c r="F228" s="93"/>
      <c r="G228" s="66" t="s">
        <v>24</v>
      </c>
      <c r="H228" s="68" t="s">
        <v>40</v>
      </c>
      <c r="I228" s="93">
        <f>I$60</f>
        <v>0</v>
      </c>
      <c r="J228" s="93"/>
    </row>
    <row r="229" spans="1:13" ht="15" customHeight="1" thickBot="1">
      <c r="A229" s="42"/>
      <c r="B229" s="43" t="s">
        <v>25</v>
      </c>
      <c r="C229" s="49"/>
      <c r="D229" s="50"/>
      <c r="E229" s="50"/>
      <c r="F229" s="51"/>
      <c r="G229" s="51"/>
      <c r="H229" s="50"/>
      <c r="I229" s="45" t="s">
        <v>1</v>
      </c>
      <c r="J229" s="46"/>
    </row>
    <row r="230" spans="1:13" s="11" customFormat="1" ht="39.75" customHeight="1">
      <c r="A230" s="2"/>
      <c r="B230" s="83" t="s">
        <v>37</v>
      </c>
      <c r="C230" s="84"/>
      <c r="D230" s="84"/>
      <c r="E230" s="84"/>
      <c r="F230" s="7" t="s">
        <v>2</v>
      </c>
      <c r="G230" s="8" t="s">
        <v>3</v>
      </c>
      <c r="H230" s="9" t="s">
        <v>4</v>
      </c>
      <c r="I230" s="10" t="s">
        <v>5</v>
      </c>
      <c r="J230" s="3"/>
      <c r="K230" s="1"/>
      <c r="L230" s="1"/>
      <c r="M230" s="1"/>
    </row>
    <row r="231" spans="1:13" s="11" customFormat="1" ht="12.75" customHeight="1">
      <c r="A231" s="2"/>
      <c r="B231" s="85" t="s">
        <v>6</v>
      </c>
      <c r="C231" s="86"/>
      <c r="D231" s="86"/>
      <c r="E231" s="86"/>
      <c r="F231" s="12">
        <f>SUM(F232,F236)</f>
        <v>0</v>
      </c>
      <c r="G231" s="13">
        <f>SUM(G232,G236)</f>
        <v>0</v>
      </c>
      <c r="H231" s="14">
        <f>SUM(F231:G231)</f>
        <v>0</v>
      </c>
      <c r="I231" s="15"/>
      <c r="J231" s="3"/>
      <c r="K231" s="1"/>
      <c r="L231" s="1"/>
      <c r="M231" s="1"/>
    </row>
    <row r="232" spans="1:13">
      <c r="A232" s="2"/>
      <c r="B232" s="71" t="s">
        <v>7</v>
      </c>
      <c r="C232" s="72"/>
      <c r="D232" s="72"/>
      <c r="E232" s="72"/>
      <c r="F232" s="16">
        <f>SUM(F233:F235)</f>
        <v>0</v>
      </c>
      <c r="G232" s="17">
        <f>SUM(G233:G235)</f>
        <v>0</v>
      </c>
      <c r="H232" s="18">
        <f t="shared" ref="H232:H239" si="13">SUM(F232:G232)</f>
        <v>0</v>
      </c>
      <c r="I232" s="19"/>
      <c r="J232" s="3"/>
    </row>
    <row r="233" spans="1:13" ht="12.75" customHeight="1">
      <c r="A233" s="2"/>
      <c r="B233" s="69" t="s">
        <v>8</v>
      </c>
      <c r="C233" s="70"/>
      <c r="D233" s="70"/>
      <c r="E233" s="70"/>
      <c r="F233" s="22"/>
      <c r="G233" s="23"/>
      <c r="H233" s="24">
        <f t="shared" si="13"/>
        <v>0</v>
      </c>
      <c r="I233" s="19"/>
      <c r="J233" s="3"/>
    </row>
    <row r="234" spans="1:13" ht="12.75" customHeight="1">
      <c r="A234" s="2"/>
      <c r="B234" s="69" t="s">
        <v>8</v>
      </c>
      <c r="C234" s="70"/>
      <c r="D234" s="70"/>
      <c r="E234" s="70"/>
      <c r="F234" s="22"/>
      <c r="G234" s="23"/>
      <c r="H234" s="24">
        <f t="shared" si="13"/>
        <v>0</v>
      </c>
      <c r="I234" s="19"/>
      <c r="J234" s="3"/>
    </row>
    <row r="235" spans="1:13" ht="12.75" customHeight="1">
      <c r="A235" s="2"/>
      <c r="B235" s="69" t="s">
        <v>26</v>
      </c>
      <c r="C235" s="70"/>
      <c r="D235" s="70"/>
      <c r="E235" s="70"/>
      <c r="F235" s="22"/>
      <c r="G235" s="23"/>
      <c r="H235" s="24">
        <f t="shared" si="13"/>
        <v>0</v>
      </c>
      <c r="I235" s="19"/>
      <c r="J235" s="3"/>
    </row>
    <row r="236" spans="1:13" ht="12.75" customHeight="1">
      <c r="A236" s="2"/>
      <c r="B236" s="71" t="s">
        <v>9</v>
      </c>
      <c r="C236" s="72"/>
      <c r="D236" s="72"/>
      <c r="E236" s="72"/>
      <c r="F236" s="16">
        <f>SUM(F237:F239)</f>
        <v>0</v>
      </c>
      <c r="G236" s="17">
        <f>SUM(G237:G239)</f>
        <v>0</v>
      </c>
      <c r="H236" s="18">
        <f t="shared" si="13"/>
        <v>0</v>
      </c>
      <c r="I236" s="19"/>
      <c r="J236" s="3"/>
    </row>
    <row r="237" spans="1:13" ht="12.75" customHeight="1">
      <c r="A237" s="2"/>
      <c r="B237" s="69" t="s">
        <v>26</v>
      </c>
      <c r="C237" s="70"/>
      <c r="D237" s="70"/>
      <c r="E237" s="70"/>
      <c r="F237" s="22"/>
      <c r="G237" s="23"/>
      <c r="H237" s="24">
        <f t="shared" si="13"/>
        <v>0</v>
      </c>
      <c r="I237" s="19"/>
      <c r="J237" s="3"/>
    </row>
    <row r="238" spans="1:13" s="11" customFormat="1" ht="12.75" customHeight="1">
      <c r="A238" s="2"/>
      <c r="B238" s="69" t="s">
        <v>26</v>
      </c>
      <c r="C238" s="70"/>
      <c r="D238" s="70"/>
      <c r="E238" s="70"/>
      <c r="F238" s="22"/>
      <c r="G238" s="23"/>
      <c r="H238" s="24">
        <f t="shared" si="13"/>
        <v>0</v>
      </c>
      <c r="I238" s="19"/>
      <c r="J238" s="3"/>
      <c r="K238" s="1"/>
      <c r="L238" s="1"/>
      <c r="M238" s="1"/>
    </row>
    <row r="239" spans="1:13" s="11" customFormat="1" ht="12.75" customHeight="1">
      <c r="A239" s="2"/>
      <c r="B239" s="69" t="s">
        <v>26</v>
      </c>
      <c r="C239" s="70"/>
      <c r="D239" s="70"/>
      <c r="E239" s="70"/>
      <c r="F239" s="22"/>
      <c r="G239" s="23"/>
      <c r="H239" s="24">
        <f t="shared" si="13"/>
        <v>0</v>
      </c>
      <c r="I239" s="19"/>
      <c r="J239" s="3"/>
      <c r="K239" s="1"/>
      <c r="L239" s="1"/>
      <c r="M239" s="1"/>
    </row>
    <row r="240" spans="1:13" s="11" customFormat="1" ht="12.75" customHeight="1">
      <c r="A240" s="2"/>
      <c r="B240" s="74" t="s">
        <v>10</v>
      </c>
      <c r="C240" s="75"/>
      <c r="D240" s="75"/>
      <c r="E240" s="75"/>
      <c r="F240" s="26">
        <f>SUM(F241,F245)</f>
        <v>0</v>
      </c>
      <c r="G240" s="27">
        <f>SUM(G241,G245)</f>
        <v>0</v>
      </c>
      <c r="H240" s="28">
        <f>SUM(F240:G240)</f>
        <v>0</v>
      </c>
      <c r="I240" s="29"/>
      <c r="J240" s="3"/>
      <c r="K240" s="1"/>
      <c r="L240" s="1"/>
      <c r="M240" s="1"/>
    </row>
    <row r="241" spans="1:13" s="11" customFormat="1" ht="12.75" customHeight="1">
      <c r="A241" s="2"/>
      <c r="B241" s="71" t="s">
        <v>11</v>
      </c>
      <c r="C241" s="72"/>
      <c r="D241" s="72"/>
      <c r="E241" s="72"/>
      <c r="F241" s="16">
        <f>SUM(F242:F244)</f>
        <v>0</v>
      </c>
      <c r="G241" s="17">
        <f>SUM(G242:G244)</f>
        <v>0</v>
      </c>
      <c r="H241" s="18">
        <f t="shared" ref="H241:H248" si="14">SUM(F241:G241)</f>
        <v>0</v>
      </c>
      <c r="I241" s="19"/>
      <c r="J241" s="3"/>
      <c r="K241" s="1"/>
      <c r="L241" s="1"/>
      <c r="M241" s="1"/>
    </row>
    <row r="242" spans="1:13" ht="12.75" customHeight="1">
      <c r="A242" s="2"/>
      <c r="B242" s="69" t="s">
        <v>26</v>
      </c>
      <c r="C242" s="70"/>
      <c r="D242" s="70"/>
      <c r="E242" s="70"/>
      <c r="F242" s="22"/>
      <c r="G242" s="23"/>
      <c r="H242" s="24">
        <f t="shared" si="14"/>
        <v>0</v>
      </c>
      <c r="I242" s="19"/>
      <c r="J242" s="3"/>
    </row>
    <row r="243" spans="1:13" ht="12.75" customHeight="1">
      <c r="A243" s="2"/>
      <c r="B243" s="69" t="s">
        <v>26</v>
      </c>
      <c r="C243" s="70"/>
      <c r="D243" s="70"/>
      <c r="E243" s="70"/>
      <c r="F243" s="22"/>
      <c r="G243" s="23"/>
      <c r="H243" s="24">
        <f t="shared" si="14"/>
        <v>0</v>
      </c>
      <c r="I243" s="19"/>
      <c r="J243" s="3"/>
    </row>
    <row r="244" spans="1:13" ht="12.75" customHeight="1">
      <c r="A244" s="2"/>
      <c r="B244" s="69" t="s">
        <v>26</v>
      </c>
      <c r="C244" s="70"/>
      <c r="D244" s="70"/>
      <c r="E244" s="70"/>
      <c r="F244" s="22"/>
      <c r="G244" s="23"/>
      <c r="H244" s="24">
        <f t="shared" si="14"/>
        <v>0</v>
      </c>
      <c r="I244" s="19"/>
      <c r="J244" s="3"/>
    </row>
    <row r="245" spans="1:13" ht="12.75" customHeight="1">
      <c r="A245" s="2"/>
      <c r="B245" s="71" t="s">
        <v>12</v>
      </c>
      <c r="C245" s="72"/>
      <c r="D245" s="72"/>
      <c r="E245" s="72"/>
      <c r="F245" s="16">
        <f>SUM(F246:F248)</f>
        <v>0</v>
      </c>
      <c r="G245" s="17">
        <f>SUM(G246:G248)</f>
        <v>0</v>
      </c>
      <c r="H245" s="18">
        <f t="shared" si="14"/>
        <v>0</v>
      </c>
      <c r="I245" s="19"/>
      <c r="J245" s="3"/>
    </row>
    <row r="246" spans="1:13" ht="12.75" customHeight="1">
      <c r="A246" s="2"/>
      <c r="B246" s="69" t="s">
        <v>26</v>
      </c>
      <c r="C246" s="70"/>
      <c r="D246" s="70"/>
      <c r="E246" s="70"/>
      <c r="F246" s="22"/>
      <c r="G246" s="23"/>
      <c r="H246" s="24">
        <f t="shared" si="14"/>
        <v>0</v>
      </c>
      <c r="I246" s="19"/>
      <c r="J246" s="3"/>
    </row>
    <row r="247" spans="1:13" ht="12.75" customHeight="1">
      <c r="A247" s="2"/>
      <c r="B247" s="69" t="s">
        <v>26</v>
      </c>
      <c r="C247" s="70"/>
      <c r="D247" s="70"/>
      <c r="E247" s="70"/>
      <c r="F247" s="22"/>
      <c r="G247" s="23"/>
      <c r="H247" s="24">
        <f t="shared" si="14"/>
        <v>0</v>
      </c>
      <c r="I247" s="19"/>
      <c r="J247" s="3"/>
    </row>
    <row r="248" spans="1:13" ht="12.75" customHeight="1">
      <c r="A248" s="2"/>
      <c r="B248" s="69" t="s">
        <v>26</v>
      </c>
      <c r="C248" s="70"/>
      <c r="D248" s="70"/>
      <c r="E248" s="70"/>
      <c r="F248" s="22"/>
      <c r="G248" s="23"/>
      <c r="H248" s="24">
        <f t="shared" si="14"/>
        <v>0</v>
      </c>
      <c r="I248" s="30"/>
      <c r="J248" s="3"/>
    </row>
    <row r="249" spans="1:13" ht="12.75" customHeight="1">
      <c r="A249" s="2"/>
      <c r="B249" s="74" t="s">
        <v>13</v>
      </c>
      <c r="C249" s="75"/>
      <c r="D249" s="75"/>
      <c r="E249" s="75"/>
      <c r="F249" s="26">
        <f>SUM(F250:F256)</f>
        <v>0</v>
      </c>
      <c r="G249" s="27">
        <f>SUM(G250:G256)</f>
        <v>0</v>
      </c>
      <c r="H249" s="28">
        <f>SUM(F249:G249)</f>
        <v>0</v>
      </c>
      <c r="I249" s="19"/>
      <c r="J249" s="3"/>
    </row>
    <row r="250" spans="1:13" ht="12.75" customHeight="1">
      <c r="A250" s="2"/>
      <c r="B250" s="69" t="s">
        <v>26</v>
      </c>
      <c r="C250" s="70"/>
      <c r="D250" s="70"/>
      <c r="E250" s="70"/>
      <c r="F250" s="22"/>
      <c r="G250" s="23"/>
      <c r="H250" s="24">
        <f>SUM(F250:G250)</f>
        <v>0</v>
      </c>
      <c r="I250" s="19"/>
      <c r="J250" s="3"/>
    </row>
    <row r="251" spans="1:13" ht="12.75" customHeight="1">
      <c r="A251" s="2"/>
      <c r="B251" s="69" t="s">
        <v>26</v>
      </c>
      <c r="C251" s="70"/>
      <c r="D251" s="70"/>
      <c r="E251" s="70"/>
      <c r="F251" s="22"/>
      <c r="G251" s="23"/>
      <c r="H251" s="24">
        <f t="shared" ref="H251:H280" si="15">SUM(F251:G251)</f>
        <v>0</v>
      </c>
      <c r="I251" s="19"/>
      <c r="J251" s="3"/>
    </row>
    <row r="252" spans="1:13" ht="12.75" customHeight="1">
      <c r="A252" s="2"/>
      <c r="B252" s="69" t="s">
        <v>26</v>
      </c>
      <c r="C252" s="70"/>
      <c r="D252" s="70"/>
      <c r="E252" s="70"/>
      <c r="F252" s="22"/>
      <c r="G252" s="23"/>
      <c r="H252" s="24">
        <f t="shared" si="15"/>
        <v>0</v>
      </c>
      <c r="I252" s="19"/>
      <c r="J252" s="3"/>
    </row>
    <row r="253" spans="1:13" ht="12.75" customHeight="1">
      <c r="A253" s="2"/>
      <c r="B253" s="69" t="s">
        <v>26</v>
      </c>
      <c r="C253" s="70"/>
      <c r="D253" s="70"/>
      <c r="E253" s="70"/>
      <c r="F253" s="22"/>
      <c r="G253" s="23"/>
      <c r="H253" s="24">
        <f t="shared" si="15"/>
        <v>0</v>
      </c>
      <c r="I253" s="19"/>
      <c r="J253" s="3"/>
    </row>
    <row r="254" spans="1:13" ht="12.75" customHeight="1">
      <c r="A254" s="2"/>
      <c r="B254" s="69" t="s">
        <v>26</v>
      </c>
      <c r="C254" s="70"/>
      <c r="D254" s="70"/>
      <c r="E254" s="73"/>
      <c r="F254" s="22"/>
      <c r="G254" s="23"/>
      <c r="H254" s="24">
        <f t="shared" si="15"/>
        <v>0</v>
      </c>
      <c r="I254" s="19"/>
      <c r="J254" s="3"/>
    </row>
    <row r="255" spans="1:13" ht="12.75" customHeight="1">
      <c r="A255" s="2"/>
      <c r="B255" s="69" t="s">
        <v>31</v>
      </c>
      <c r="C255" s="70"/>
      <c r="D255" s="70"/>
      <c r="E255" s="70"/>
      <c r="F255" s="22"/>
      <c r="G255" s="23"/>
      <c r="H255" s="24">
        <f t="shared" si="15"/>
        <v>0</v>
      </c>
      <c r="I255" s="19"/>
      <c r="J255" s="3"/>
    </row>
    <row r="256" spans="1:13" ht="12.75" customHeight="1">
      <c r="A256" s="2"/>
      <c r="B256" s="69" t="s">
        <v>26</v>
      </c>
      <c r="C256" s="70"/>
      <c r="D256" s="70"/>
      <c r="E256" s="70"/>
      <c r="F256" s="22"/>
      <c r="G256" s="23"/>
      <c r="H256" s="24">
        <f t="shared" si="15"/>
        <v>0</v>
      </c>
      <c r="I256" s="19"/>
      <c r="J256" s="3"/>
    </row>
    <row r="257" spans="1:10" ht="12.75" customHeight="1">
      <c r="A257" s="2"/>
      <c r="B257" s="74" t="s">
        <v>14</v>
      </c>
      <c r="C257" s="75"/>
      <c r="D257" s="75"/>
      <c r="E257" s="75"/>
      <c r="F257" s="26">
        <f>SUM(F258,F262,F266,F270,F274,F278)</f>
        <v>0</v>
      </c>
      <c r="G257" s="27">
        <f>SUM(G258,G262,G266,G270,G274,G278)</f>
        <v>0</v>
      </c>
      <c r="H257" s="28">
        <f t="shared" si="15"/>
        <v>0</v>
      </c>
      <c r="I257" s="29"/>
      <c r="J257" s="3"/>
    </row>
    <row r="258" spans="1:10" ht="12.75" customHeight="1">
      <c r="A258" s="2"/>
      <c r="B258" s="71" t="s">
        <v>15</v>
      </c>
      <c r="C258" s="72"/>
      <c r="D258" s="72"/>
      <c r="E258" s="72"/>
      <c r="F258" s="16">
        <f>SUM(F259:F261)</f>
        <v>0</v>
      </c>
      <c r="G258" s="17">
        <f>SUM(G259:G261)</f>
        <v>0</v>
      </c>
      <c r="H258" s="18">
        <f t="shared" si="15"/>
        <v>0</v>
      </c>
      <c r="I258" s="19"/>
      <c r="J258" s="3"/>
    </row>
    <row r="259" spans="1:10" ht="12.75" customHeight="1">
      <c r="A259" s="2"/>
      <c r="B259" s="69" t="s">
        <v>26</v>
      </c>
      <c r="C259" s="70"/>
      <c r="D259" s="70"/>
      <c r="E259" s="73"/>
      <c r="F259" s="22"/>
      <c r="G259" s="23"/>
      <c r="H259" s="24">
        <f t="shared" si="15"/>
        <v>0</v>
      </c>
      <c r="I259" s="19"/>
      <c r="J259" s="3"/>
    </row>
    <row r="260" spans="1:10" ht="12.75" customHeight="1">
      <c r="A260" s="2"/>
      <c r="B260" s="69" t="s">
        <v>26</v>
      </c>
      <c r="C260" s="70"/>
      <c r="D260" s="70"/>
      <c r="E260" s="70"/>
      <c r="F260" s="22"/>
      <c r="G260" s="23"/>
      <c r="H260" s="24">
        <f t="shared" si="15"/>
        <v>0</v>
      </c>
      <c r="I260" s="19"/>
      <c r="J260" s="3"/>
    </row>
    <row r="261" spans="1:10" ht="12.75" customHeight="1">
      <c r="A261" s="2"/>
      <c r="B261" s="69" t="s">
        <v>26</v>
      </c>
      <c r="C261" s="70"/>
      <c r="D261" s="70"/>
      <c r="E261" s="70"/>
      <c r="F261" s="22"/>
      <c r="G261" s="23"/>
      <c r="H261" s="24">
        <f t="shared" si="15"/>
        <v>0</v>
      </c>
      <c r="I261" s="19"/>
      <c r="J261" s="3"/>
    </row>
    <row r="262" spans="1:10" ht="12.75" customHeight="1">
      <c r="A262" s="2"/>
      <c r="B262" s="71" t="s">
        <v>17</v>
      </c>
      <c r="C262" s="72"/>
      <c r="D262" s="72"/>
      <c r="E262" s="72"/>
      <c r="F262" s="16">
        <f>SUM(F263:F265)</f>
        <v>0</v>
      </c>
      <c r="G262" s="17">
        <f>SUM(G263:G265)</f>
        <v>0</v>
      </c>
      <c r="H262" s="18">
        <f t="shared" si="15"/>
        <v>0</v>
      </c>
      <c r="I262" s="19"/>
      <c r="J262" s="3"/>
    </row>
    <row r="263" spans="1:10" ht="12.75" customHeight="1">
      <c r="A263" s="2"/>
      <c r="B263" s="69" t="s">
        <v>26</v>
      </c>
      <c r="C263" s="70"/>
      <c r="D263" s="70"/>
      <c r="E263" s="70"/>
      <c r="F263" s="22"/>
      <c r="G263" s="23"/>
      <c r="H263" s="24">
        <f t="shared" si="15"/>
        <v>0</v>
      </c>
      <c r="I263" s="19"/>
      <c r="J263" s="3"/>
    </row>
    <row r="264" spans="1:10" ht="12.75" customHeight="1">
      <c r="A264" s="2"/>
      <c r="B264" s="69" t="s">
        <v>26</v>
      </c>
      <c r="C264" s="70"/>
      <c r="D264" s="70"/>
      <c r="E264" s="70"/>
      <c r="F264" s="22"/>
      <c r="G264" s="23"/>
      <c r="H264" s="24">
        <f t="shared" si="15"/>
        <v>0</v>
      </c>
      <c r="I264" s="19"/>
      <c r="J264" s="3"/>
    </row>
    <row r="265" spans="1:10" ht="12.75" customHeight="1">
      <c r="A265" s="2"/>
      <c r="B265" s="69" t="s">
        <v>26</v>
      </c>
      <c r="C265" s="70"/>
      <c r="D265" s="70"/>
      <c r="E265" s="70"/>
      <c r="F265" s="22"/>
      <c r="G265" s="23"/>
      <c r="H265" s="24">
        <f t="shared" si="15"/>
        <v>0</v>
      </c>
      <c r="I265" s="19"/>
      <c r="J265" s="3"/>
    </row>
    <row r="266" spans="1:10" ht="12.75" customHeight="1">
      <c r="A266" s="2"/>
      <c r="B266" s="71" t="s">
        <v>18</v>
      </c>
      <c r="C266" s="72"/>
      <c r="D266" s="72"/>
      <c r="E266" s="72"/>
      <c r="F266" s="16">
        <f>SUM(F267:F269)</f>
        <v>0</v>
      </c>
      <c r="G266" s="17">
        <f>SUM(G267:G269)</f>
        <v>0</v>
      </c>
      <c r="H266" s="18">
        <f t="shared" si="15"/>
        <v>0</v>
      </c>
      <c r="I266" s="19"/>
      <c r="J266" s="3"/>
    </row>
    <row r="267" spans="1:10" ht="12.75" customHeight="1">
      <c r="A267" s="2"/>
      <c r="B267" s="69" t="s">
        <v>26</v>
      </c>
      <c r="C267" s="70"/>
      <c r="D267" s="70"/>
      <c r="E267" s="70"/>
      <c r="F267" s="22"/>
      <c r="G267" s="23"/>
      <c r="H267" s="24">
        <f t="shared" si="15"/>
        <v>0</v>
      </c>
      <c r="I267" s="19"/>
      <c r="J267" s="3"/>
    </row>
    <row r="268" spans="1:10" ht="12.75" customHeight="1">
      <c r="A268" s="2"/>
      <c r="B268" s="69" t="s">
        <v>26</v>
      </c>
      <c r="C268" s="70"/>
      <c r="D268" s="70"/>
      <c r="E268" s="70"/>
      <c r="F268" s="22"/>
      <c r="G268" s="23"/>
      <c r="H268" s="24">
        <f t="shared" si="15"/>
        <v>0</v>
      </c>
      <c r="I268" s="19"/>
      <c r="J268" s="3"/>
    </row>
    <row r="269" spans="1:10" ht="12.75" customHeight="1">
      <c r="A269" s="2"/>
      <c r="B269" s="69" t="s">
        <v>26</v>
      </c>
      <c r="C269" s="70"/>
      <c r="D269" s="70"/>
      <c r="E269" s="70"/>
      <c r="F269" s="22"/>
      <c r="G269" s="23"/>
      <c r="H269" s="24">
        <f t="shared" si="15"/>
        <v>0</v>
      </c>
      <c r="I269" s="19"/>
      <c r="J269" s="3"/>
    </row>
    <row r="270" spans="1:10" ht="12.75" customHeight="1">
      <c r="A270" s="2"/>
      <c r="B270" s="71" t="s">
        <v>19</v>
      </c>
      <c r="C270" s="72"/>
      <c r="D270" s="72"/>
      <c r="E270" s="72"/>
      <c r="F270" s="16">
        <f>SUM(F271:F273)</f>
        <v>0</v>
      </c>
      <c r="G270" s="17">
        <f>SUM(G271:G273)</f>
        <v>0</v>
      </c>
      <c r="H270" s="18">
        <f t="shared" si="15"/>
        <v>0</v>
      </c>
      <c r="I270" s="19"/>
      <c r="J270" s="3"/>
    </row>
    <row r="271" spans="1:10" ht="12.75" customHeight="1">
      <c r="A271" s="2"/>
      <c r="B271" s="69" t="s">
        <v>26</v>
      </c>
      <c r="C271" s="70"/>
      <c r="D271" s="70"/>
      <c r="E271" s="70"/>
      <c r="F271" s="22"/>
      <c r="G271" s="23"/>
      <c r="H271" s="24">
        <f t="shared" si="15"/>
        <v>0</v>
      </c>
      <c r="I271" s="19"/>
      <c r="J271" s="3"/>
    </row>
    <row r="272" spans="1:10" ht="12.75" customHeight="1">
      <c r="A272" s="2"/>
      <c r="B272" s="69" t="s">
        <v>26</v>
      </c>
      <c r="C272" s="70"/>
      <c r="D272" s="70"/>
      <c r="E272" s="70"/>
      <c r="F272" s="22"/>
      <c r="G272" s="23"/>
      <c r="H272" s="24">
        <f t="shared" si="15"/>
        <v>0</v>
      </c>
      <c r="I272" s="19"/>
      <c r="J272" s="3"/>
    </row>
    <row r="273" spans="1:13" ht="12.75" customHeight="1">
      <c r="A273" s="2"/>
      <c r="B273" s="69" t="s">
        <v>26</v>
      </c>
      <c r="C273" s="70"/>
      <c r="D273" s="70"/>
      <c r="E273" s="70"/>
      <c r="F273" s="22"/>
      <c r="G273" s="23"/>
      <c r="H273" s="24">
        <f t="shared" si="15"/>
        <v>0</v>
      </c>
      <c r="I273" s="19"/>
      <c r="J273" s="3"/>
    </row>
    <row r="274" spans="1:13" ht="12.75" customHeight="1">
      <c r="A274" s="2"/>
      <c r="B274" s="71" t="s">
        <v>20</v>
      </c>
      <c r="C274" s="72"/>
      <c r="D274" s="72"/>
      <c r="E274" s="72"/>
      <c r="F274" s="16">
        <f>SUM(F275:F277)</f>
        <v>0</v>
      </c>
      <c r="G274" s="17">
        <f>SUM(G275:G277)</f>
        <v>0</v>
      </c>
      <c r="H274" s="18">
        <f t="shared" si="15"/>
        <v>0</v>
      </c>
      <c r="I274" s="19"/>
      <c r="J274" s="3"/>
    </row>
    <row r="275" spans="1:13" ht="12.75" customHeight="1">
      <c r="A275" s="2"/>
      <c r="B275" s="69" t="s">
        <v>26</v>
      </c>
      <c r="C275" s="70"/>
      <c r="D275" s="70"/>
      <c r="E275" s="70"/>
      <c r="F275" s="22"/>
      <c r="G275" s="23"/>
      <c r="H275" s="24">
        <f t="shared" si="15"/>
        <v>0</v>
      </c>
      <c r="I275" s="19"/>
      <c r="J275" s="3"/>
    </row>
    <row r="276" spans="1:13" ht="12.75" customHeight="1">
      <c r="A276" s="2"/>
      <c r="B276" s="69" t="s">
        <v>26</v>
      </c>
      <c r="C276" s="70"/>
      <c r="D276" s="70"/>
      <c r="E276" s="70"/>
      <c r="F276" s="22"/>
      <c r="G276" s="23"/>
      <c r="H276" s="24">
        <f t="shared" si="15"/>
        <v>0</v>
      </c>
      <c r="I276" s="19"/>
      <c r="J276" s="3"/>
    </row>
    <row r="277" spans="1:13" ht="12.75" customHeight="1">
      <c r="A277" s="2"/>
      <c r="B277" s="69" t="s">
        <v>26</v>
      </c>
      <c r="C277" s="70"/>
      <c r="D277" s="70"/>
      <c r="E277" s="70"/>
      <c r="F277" s="22"/>
      <c r="G277" s="23"/>
      <c r="H277" s="24">
        <f t="shared" si="15"/>
        <v>0</v>
      </c>
      <c r="I277" s="19"/>
      <c r="J277" s="3"/>
    </row>
    <row r="278" spans="1:13" ht="12.75" customHeight="1">
      <c r="A278" s="2"/>
      <c r="B278" s="71" t="s">
        <v>21</v>
      </c>
      <c r="C278" s="72"/>
      <c r="D278" s="72"/>
      <c r="E278" s="72"/>
      <c r="F278" s="16">
        <f>SUM(F279:F281)</f>
        <v>0</v>
      </c>
      <c r="G278" s="17">
        <f>SUM(G279:G281)</f>
        <v>0</v>
      </c>
      <c r="H278" s="18">
        <f t="shared" si="15"/>
        <v>0</v>
      </c>
      <c r="I278" s="19"/>
      <c r="J278" s="3"/>
    </row>
    <row r="279" spans="1:13" ht="12.75" customHeight="1">
      <c r="A279" s="2"/>
      <c r="B279" s="69" t="s">
        <v>26</v>
      </c>
      <c r="C279" s="70"/>
      <c r="D279" s="70"/>
      <c r="E279" s="70"/>
      <c r="F279" s="22"/>
      <c r="G279" s="23"/>
      <c r="H279" s="24">
        <f t="shared" si="15"/>
        <v>0</v>
      </c>
      <c r="I279" s="19"/>
      <c r="J279" s="3"/>
    </row>
    <row r="280" spans="1:13" ht="12.75" customHeight="1">
      <c r="A280" s="2"/>
      <c r="B280" s="69" t="s">
        <v>26</v>
      </c>
      <c r="C280" s="70"/>
      <c r="D280" s="70"/>
      <c r="E280" s="70"/>
      <c r="F280" s="22"/>
      <c r="G280" s="23"/>
      <c r="H280" s="24">
        <f t="shared" si="15"/>
        <v>0</v>
      </c>
      <c r="I280" s="19"/>
      <c r="J280" s="3"/>
    </row>
    <row r="281" spans="1:13" ht="12.75" customHeight="1" thickBot="1">
      <c r="A281" s="2"/>
      <c r="B281" s="87" t="s">
        <v>26</v>
      </c>
      <c r="C281" s="88"/>
      <c r="D281" s="88"/>
      <c r="E281" s="88"/>
      <c r="F281" s="31"/>
      <c r="G281" s="32"/>
      <c r="H281" s="33">
        <f>SUM(F281:G281)</f>
        <v>0</v>
      </c>
      <c r="I281" s="34"/>
      <c r="J281" s="3"/>
    </row>
    <row r="282" spans="1:13" s="11" customFormat="1" ht="33" customHeight="1" thickTop="1" thickBot="1">
      <c r="A282" s="2"/>
      <c r="B282" s="94" t="s">
        <v>38</v>
      </c>
      <c r="C282" s="95"/>
      <c r="D282" s="96"/>
      <c r="E282" s="35" t="s">
        <v>22</v>
      </c>
      <c r="F282" s="36">
        <f>SUM(F231,F240,F249,F257)</f>
        <v>0</v>
      </c>
      <c r="G282" s="37">
        <f>SUM(G231,G240,G249,G257)</f>
        <v>0</v>
      </c>
      <c r="H282" s="38">
        <f>SUM(F282:G282)</f>
        <v>0</v>
      </c>
      <c r="I282" s="48"/>
      <c r="J282" s="3"/>
      <c r="K282" s="1"/>
      <c r="L282" s="1"/>
      <c r="M282" s="1"/>
    </row>
    <row r="283" spans="1:13" s="11" customFormat="1" ht="5.25" customHeight="1">
      <c r="A283" s="2"/>
      <c r="B283" s="40"/>
      <c r="C283" s="40"/>
      <c r="D283" s="40"/>
      <c r="E283" s="41"/>
      <c r="F283" s="40"/>
      <c r="G283" s="40"/>
      <c r="H283" s="40"/>
      <c r="J283" s="3"/>
      <c r="K283" s="1"/>
      <c r="L283" s="1"/>
      <c r="M283" s="1"/>
    </row>
    <row r="284" spans="1:13" s="64" customFormat="1" ht="14.25" customHeight="1" thickBot="1">
      <c r="A284" s="60"/>
      <c r="B284" s="63"/>
      <c r="C284" s="92" t="s">
        <v>23</v>
      </c>
      <c r="D284" s="92"/>
      <c r="E284" s="93">
        <f>E$60</f>
        <v>0</v>
      </c>
      <c r="F284" s="93"/>
      <c r="G284" s="66" t="s">
        <v>24</v>
      </c>
      <c r="H284" s="68" t="s">
        <v>40</v>
      </c>
      <c r="I284" s="93">
        <f>I$60</f>
        <v>0</v>
      </c>
      <c r="J284" s="93"/>
    </row>
    <row r="285" spans="1:13" s="11" customFormat="1" ht="14.25">
      <c r="B285" s="41"/>
      <c r="C285" s="41"/>
      <c r="D285" s="41"/>
      <c r="E285" s="41"/>
      <c r="F285" s="52"/>
      <c r="G285" s="52"/>
      <c r="H285" s="53"/>
      <c r="K285" s="1"/>
      <c r="L285" s="1"/>
      <c r="M285" s="1"/>
    </row>
    <row r="286" spans="1:13" s="11" customFormat="1" ht="14.25">
      <c r="B286" s="41"/>
      <c r="C286" s="41"/>
      <c r="D286" s="41"/>
      <c r="E286" s="41"/>
      <c r="F286" s="52"/>
      <c r="G286" s="52"/>
      <c r="H286" s="53"/>
      <c r="K286" s="1"/>
      <c r="L286" s="1"/>
      <c r="M286" s="1"/>
    </row>
    <row r="287" spans="1:13" s="11" customFormat="1" ht="14.25">
      <c r="B287" s="41"/>
      <c r="C287" s="41"/>
      <c r="D287" s="41"/>
      <c r="E287" s="41"/>
      <c r="F287" s="52"/>
      <c r="G287" s="52"/>
      <c r="H287" s="53"/>
      <c r="K287" s="1"/>
      <c r="L287" s="1"/>
      <c r="M287" s="1"/>
    </row>
    <row r="288" spans="1:13" s="11" customFormat="1" ht="14.25">
      <c r="B288" s="41"/>
      <c r="C288" s="41"/>
      <c r="D288" s="41"/>
      <c r="E288" s="41"/>
      <c r="F288" s="52"/>
      <c r="G288" s="52"/>
      <c r="H288" s="53"/>
      <c r="K288" s="1"/>
      <c r="L288" s="1"/>
      <c r="M288" s="1"/>
    </row>
    <row r="289" spans="2:13" s="11" customFormat="1" ht="14.25">
      <c r="B289" s="41"/>
      <c r="C289" s="41"/>
      <c r="D289" s="41"/>
      <c r="E289" s="41"/>
      <c r="F289" s="52"/>
      <c r="G289" s="52"/>
      <c r="H289" s="53"/>
      <c r="K289" s="1"/>
      <c r="L289" s="1"/>
      <c r="M289" s="1"/>
    </row>
    <row r="290" spans="2:13" s="11" customFormat="1" ht="14.25">
      <c r="B290" s="41"/>
      <c r="C290" s="41"/>
      <c r="D290" s="41"/>
      <c r="E290" s="41"/>
      <c r="F290" s="52"/>
      <c r="G290" s="52"/>
      <c r="H290" s="53"/>
      <c r="K290" s="1"/>
      <c r="L290" s="1"/>
      <c r="M290" s="1"/>
    </row>
    <row r="291" spans="2:13" s="11" customFormat="1" ht="14.25">
      <c r="B291" s="41"/>
      <c r="C291" s="41"/>
      <c r="D291" s="41"/>
      <c r="E291" s="41"/>
      <c r="F291" s="52"/>
      <c r="G291" s="52"/>
      <c r="H291" s="53"/>
      <c r="K291" s="1"/>
      <c r="L291" s="1"/>
      <c r="M291" s="1"/>
    </row>
    <row r="292" spans="2:13" s="11" customFormat="1" ht="14.25">
      <c r="B292" s="41"/>
      <c r="C292" s="41"/>
      <c r="D292" s="41"/>
      <c r="E292" s="41"/>
      <c r="F292" s="52"/>
      <c r="G292" s="52"/>
      <c r="H292" s="53"/>
      <c r="K292" s="1"/>
      <c r="L292" s="1"/>
      <c r="M292" s="1"/>
    </row>
    <row r="293" spans="2:13" s="11" customFormat="1" ht="14.25">
      <c r="B293" s="41"/>
      <c r="C293" s="41"/>
      <c r="D293" s="41"/>
      <c r="E293" s="41"/>
      <c r="F293" s="52"/>
      <c r="G293" s="52"/>
      <c r="H293" s="53"/>
      <c r="K293" s="1"/>
      <c r="L293" s="1"/>
      <c r="M293" s="1"/>
    </row>
    <row r="294" spans="2:13" s="11" customFormat="1" ht="14.25">
      <c r="B294" s="41"/>
      <c r="C294" s="41"/>
      <c r="D294" s="41"/>
      <c r="E294" s="41"/>
      <c r="F294" s="52"/>
      <c r="G294" s="52"/>
      <c r="H294" s="53"/>
      <c r="K294" s="1"/>
      <c r="L294" s="1"/>
      <c r="M294" s="1"/>
    </row>
    <row r="295" spans="2:13" s="11" customFormat="1" ht="14.25">
      <c r="B295" s="41"/>
      <c r="C295" s="41"/>
      <c r="D295" s="41"/>
      <c r="E295" s="41"/>
      <c r="F295" s="52"/>
      <c r="G295" s="52"/>
      <c r="H295" s="53"/>
      <c r="K295" s="1"/>
      <c r="L295" s="1"/>
      <c r="M295" s="1"/>
    </row>
    <row r="296" spans="2:13" s="11" customFormat="1" ht="14.25">
      <c r="B296" s="41"/>
      <c r="C296" s="41"/>
      <c r="D296" s="41"/>
      <c r="E296" s="41"/>
      <c r="F296" s="52"/>
      <c r="G296" s="52"/>
      <c r="H296" s="53"/>
      <c r="K296" s="1"/>
      <c r="L296" s="1"/>
      <c r="M296" s="1"/>
    </row>
    <row r="297" spans="2:13" s="11" customFormat="1" ht="14.25">
      <c r="B297" s="41"/>
      <c r="C297" s="41"/>
      <c r="D297" s="41"/>
      <c r="E297" s="41"/>
      <c r="F297" s="52"/>
      <c r="G297" s="52"/>
      <c r="H297" s="53"/>
      <c r="K297" s="1"/>
      <c r="L297" s="1"/>
      <c r="M297" s="1"/>
    </row>
    <row r="298" spans="2:13" s="11" customFormat="1" ht="14.25">
      <c r="B298" s="41"/>
      <c r="C298" s="41"/>
      <c r="D298" s="41"/>
      <c r="E298" s="41"/>
      <c r="F298" s="52"/>
      <c r="G298" s="52"/>
      <c r="H298" s="53"/>
      <c r="K298" s="1"/>
      <c r="L298" s="1"/>
      <c r="M298" s="1"/>
    </row>
    <row r="299" spans="2:13" s="11" customFormat="1" ht="14.25">
      <c r="B299" s="41"/>
      <c r="C299" s="41"/>
      <c r="D299" s="41"/>
      <c r="E299" s="41"/>
      <c r="F299" s="52"/>
      <c r="G299" s="52"/>
      <c r="H299" s="53"/>
      <c r="K299" s="1"/>
      <c r="L299" s="1"/>
      <c r="M299" s="1"/>
    </row>
    <row r="300" spans="2:13" s="11" customFormat="1" ht="14.25">
      <c r="B300" s="41"/>
      <c r="C300" s="41"/>
      <c r="D300" s="41"/>
      <c r="E300" s="41"/>
      <c r="F300" s="52"/>
      <c r="G300" s="52"/>
      <c r="H300" s="53"/>
      <c r="K300" s="1"/>
      <c r="L300" s="1"/>
      <c r="M300" s="1"/>
    </row>
    <row r="301" spans="2:13" s="11" customFormat="1" ht="14.25">
      <c r="B301" s="41"/>
      <c r="C301" s="41"/>
      <c r="D301" s="41"/>
      <c r="E301" s="41"/>
      <c r="F301" s="52"/>
      <c r="G301" s="52"/>
      <c r="H301" s="53"/>
      <c r="K301" s="1"/>
      <c r="L301" s="1"/>
      <c r="M301" s="1"/>
    </row>
    <row r="302" spans="2:13" s="11" customFormat="1" ht="14.25">
      <c r="B302" s="41"/>
      <c r="C302" s="41"/>
      <c r="D302" s="41"/>
      <c r="E302" s="41"/>
      <c r="F302" s="52"/>
      <c r="G302" s="52"/>
      <c r="H302" s="53"/>
      <c r="K302" s="1"/>
      <c r="L302" s="1"/>
      <c r="M302" s="1"/>
    </row>
    <row r="303" spans="2:13" s="11" customFormat="1" ht="14.25">
      <c r="B303" s="41"/>
      <c r="C303" s="41"/>
      <c r="D303" s="41"/>
      <c r="E303" s="41"/>
      <c r="F303" s="52"/>
      <c r="G303" s="52"/>
      <c r="H303" s="53"/>
      <c r="K303" s="1"/>
      <c r="L303" s="1"/>
      <c r="M303" s="1"/>
    </row>
    <row r="304" spans="2:13" s="11" customFormat="1" ht="14.25">
      <c r="B304" s="41"/>
      <c r="C304" s="41"/>
      <c r="D304" s="41"/>
      <c r="E304" s="41"/>
      <c r="F304" s="52"/>
      <c r="G304" s="52"/>
      <c r="H304" s="53"/>
      <c r="K304" s="1"/>
      <c r="L304" s="1"/>
      <c r="M304" s="1"/>
    </row>
    <row r="305" spans="2:13" s="11" customFormat="1" ht="14.25">
      <c r="B305" s="41"/>
      <c r="C305" s="41"/>
      <c r="D305" s="41"/>
      <c r="E305" s="41"/>
      <c r="F305" s="52"/>
      <c r="G305" s="52"/>
      <c r="H305" s="53"/>
      <c r="K305" s="1"/>
      <c r="L305" s="1"/>
      <c r="M305" s="1"/>
    </row>
    <row r="306" spans="2:13" s="11" customFormat="1" ht="14.25">
      <c r="B306" s="41"/>
      <c r="C306" s="41"/>
      <c r="D306" s="41"/>
      <c r="E306" s="41"/>
      <c r="F306" s="52"/>
      <c r="G306" s="52"/>
      <c r="H306" s="53"/>
      <c r="K306" s="1"/>
      <c r="L306" s="1"/>
      <c r="M306" s="1"/>
    </row>
    <row r="307" spans="2:13" s="11" customFormat="1" ht="14.25">
      <c r="B307" s="41"/>
      <c r="C307" s="41"/>
      <c r="D307" s="41"/>
      <c r="E307" s="41"/>
      <c r="F307" s="52"/>
      <c r="G307" s="52"/>
      <c r="H307" s="53"/>
      <c r="K307" s="1"/>
      <c r="L307" s="1"/>
      <c r="M307" s="1"/>
    </row>
    <row r="308" spans="2:13" s="11" customFormat="1" ht="14.25">
      <c r="B308" s="41"/>
      <c r="C308" s="41"/>
      <c r="D308" s="41"/>
      <c r="E308" s="41"/>
      <c r="F308" s="52"/>
      <c r="G308" s="52"/>
      <c r="H308" s="53"/>
      <c r="K308" s="1"/>
      <c r="L308" s="1"/>
      <c r="M308" s="1"/>
    </row>
    <row r="309" spans="2:13" s="11" customFormat="1" ht="14.25">
      <c r="B309" s="41"/>
      <c r="C309" s="41"/>
      <c r="D309" s="41"/>
      <c r="E309" s="41"/>
      <c r="F309" s="52"/>
      <c r="G309" s="52"/>
      <c r="H309" s="53"/>
      <c r="K309" s="1"/>
      <c r="L309" s="1"/>
      <c r="M309" s="1"/>
    </row>
    <row r="310" spans="2:13" ht="14.25">
      <c r="B310" s="41"/>
      <c r="C310" s="41"/>
      <c r="D310" s="41"/>
      <c r="E310" s="41"/>
      <c r="F310" s="52"/>
      <c r="G310" s="52"/>
      <c r="H310" s="53"/>
    </row>
    <row r="311" spans="2:13" s="11" customFormat="1">
      <c r="F311" s="54"/>
      <c r="G311" s="54"/>
      <c r="K311" s="1"/>
      <c r="L311" s="1"/>
      <c r="M311" s="1"/>
    </row>
    <row r="312" spans="2:13">
      <c r="B312" s="55"/>
      <c r="C312" s="55"/>
      <c r="D312" s="56"/>
      <c r="E312" s="56"/>
      <c r="F312" s="57"/>
      <c r="G312" s="57"/>
      <c r="H312" s="56"/>
    </row>
    <row r="313" spans="2:13">
      <c r="B313" s="11"/>
      <c r="C313" s="11"/>
      <c r="D313" s="11"/>
      <c r="E313" s="11"/>
      <c r="F313" s="54"/>
      <c r="G313" s="54"/>
      <c r="H313" s="11"/>
    </row>
    <row r="314" spans="2:13">
      <c r="B314" s="11"/>
      <c r="C314" s="11"/>
      <c r="D314" s="11"/>
      <c r="E314" s="11"/>
      <c r="F314" s="54"/>
      <c r="G314" s="54"/>
      <c r="H314" s="11"/>
    </row>
    <row r="315" spans="2:13">
      <c r="B315" s="11"/>
      <c r="C315" s="11"/>
      <c r="D315" s="11"/>
      <c r="E315" s="11"/>
      <c r="F315" s="54"/>
      <c r="G315" s="54"/>
      <c r="H315" s="11"/>
    </row>
    <row r="316" spans="2:13">
      <c r="B316" s="11"/>
      <c r="C316" s="11"/>
      <c r="D316" s="11"/>
      <c r="E316" s="11"/>
      <c r="F316" s="54"/>
      <c r="G316" s="54"/>
      <c r="H316" s="11"/>
    </row>
    <row r="317" spans="2:13">
      <c r="B317" s="11"/>
      <c r="C317" s="11"/>
      <c r="D317" s="11"/>
      <c r="E317" s="11"/>
      <c r="F317" s="54"/>
      <c r="G317" s="54"/>
      <c r="H317" s="11"/>
    </row>
    <row r="318" spans="2:13">
      <c r="B318" s="11"/>
      <c r="C318" s="11"/>
      <c r="D318" s="11"/>
      <c r="E318" s="11"/>
      <c r="F318" s="54"/>
      <c r="G318" s="54"/>
      <c r="H318" s="11"/>
    </row>
    <row r="319" spans="2:13">
      <c r="B319" s="11"/>
      <c r="C319" s="11"/>
      <c r="D319" s="11"/>
      <c r="E319" s="11"/>
      <c r="F319" s="54"/>
      <c r="G319" s="54"/>
      <c r="H319" s="11"/>
    </row>
    <row r="320" spans="2:13">
      <c r="B320" s="11"/>
      <c r="C320" s="11"/>
      <c r="D320" s="11"/>
      <c r="E320" s="11"/>
      <c r="F320" s="54"/>
      <c r="G320" s="54"/>
      <c r="H320" s="11"/>
    </row>
    <row r="321" spans="2:8">
      <c r="B321" s="11"/>
      <c r="C321" s="11"/>
      <c r="D321" s="11"/>
      <c r="E321" s="11"/>
      <c r="F321" s="54"/>
      <c r="G321" s="54"/>
      <c r="H321" s="11"/>
    </row>
    <row r="322" spans="2:8">
      <c r="B322" s="11"/>
      <c r="C322" s="11"/>
      <c r="D322" s="11"/>
      <c r="E322" s="11"/>
      <c r="F322" s="54"/>
      <c r="G322" s="54"/>
      <c r="H322" s="11"/>
    </row>
    <row r="323" spans="2:8">
      <c r="B323" s="11"/>
      <c r="C323" s="11"/>
      <c r="D323" s="11"/>
      <c r="E323" s="11"/>
      <c r="F323" s="54"/>
      <c r="G323" s="54"/>
      <c r="H323" s="11"/>
    </row>
    <row r="324" spans="2:8">
      <c r="B324" s="11"/>
      <c r="C324" s="11"/>
      <c r="D324" s="11"/>
      <c r="E324" s="11"/>
      <c r="F324" s="54"/>
      <c r="G324" s="54"/>
      <c r="H324" s="11"/>
    </row>
    <row r="325" spans="2:8">
      <c r="B325" s="11"/>
      <c r="C325" s="11"/>
      <c r="D325" s="11"/>
      <c r="E325" s="11"/>
      <c r="F325" s="54"/>
      <c r="G325" s="54"/>
      <c r="H325" s="11"/>
    </row>
    <row r="326" spans="2:8">
      <c r="B326" s="11"/>
      <c r="C326" s="11"/>
      <c r="D326" s="11"/>
      <c r="E326" s="11"/>
      <c r="F326" s="54"/>
      <c r="G326" s="54"/>
      <c r="H326" s="11"/>
    </row>
    <row r="327" spans="2:8">
      <c r="B327" s="11"/>
      <c r="C327" s="11"/>
      <c r="D327" s="11"/>
      <c r="E327" s="11"/>
      <c r="F327" s="54"/>
      <c r="G327" s="54"/>
      <c r="H327" s="11"/>
    </row>
    <row r="328" spans="2:8">
      <c r="B328" s="11"/>
      <c r="C328" s="11"/>
      <c r="D328" s="11"/>
      <c r="E328" s="11"/>
      <c r="F328" s="54"/>
      <c r="G328" s="54"/>
      <c r="H328" s="11"/>
    </row>
    <row r="329" spans="2:8">
      <c r="B329" s="11"/>
      <c r="C329" s="11"/>
      <c r="D329" s="11"/>
      <c r="E329" s="11"/>
      <c r="F329" s="54"/>
      <c r="G329" s="54"/>
      <c r="H329" s="11"/>
    </row>
    <row r="330" spans="2:8">
      <c r="B330" s="11"/>
      <c r="C330" s="11"/>
      <c r="D330" s="11"/>
      <c r="E330" s="11"/>
      <c r="F330" s="54"/>
      <c r="G330" s="54"/>
      <c r="H330" s="11"/>
    </row>
    <row r="331" spans="2:8">
      <c r="B331" s="11"/>
      <c r="C331" s="11"/>
      <c r="D331" s="11"/>
      <c r="E331" s="11"/>
      <c r="F331" s="54"/>
      <c r="G331" s="54"/>
      <c r="H331" s="11"/>
    </row>
    <row r="332" spans="2:8">
      <c r="B332" s="11"/>
      <c r="C332" s="11"/>
      <c r="D332" s="11"/>
      <c r="E332" s="11"/>
      <c r="F332" s="54"/>
      <c r="G332" s="54"/>
      <c r="H332" s="11"/>
    </row>
    <row r="333" spans="2:8">
      <c r="B333" s="11"/>
      <c r="C333" s="11"/>
      <c r="D333" s="11"/>
      <c r="E333" s="11"/>
      <c r="F333" s="54"/>
      <c r="G333" s="54"/>
      <c r="H333" s="11"/>
    </row>
    <row r="334" spans="2:8">
      <c r="B334" s="11"/>
      <c r="C334" s="11"/>
      <c r="D334" s="11"/>
      <c r="E334" s="11"/>
      <c r="F334" s="54"/>
      <c r="G334" s="54"/>
      <c r="H334" s="11"/>
    </row>
    <row r="335" spans="2:8">
      <c r="B335" s="11"/>
      <c r="C335" s="11"/>
      <c r="D335" s="11"/>
      <c r="E335" s="11"/>
      <c r="F335" s="54"/>
      <c r="G335" s="54"/>
      <c r="H335" s="11"/>
    </row>
    <row r="336" spans="2:8">
      <c r="B336" s="11"/>
      <c r="C336" s="11"/>
      <c r="D336" s="11"/>
      <c r="E336" s="11"/>
      <c r="F336" s="54"/>
      <c r="G336" s="54"/>
      <c r="H336" s="11"/>
    </row>
    <row r="337" spans="2:8">
      <c r="B337" s="11"/>
      <c r="C337" s="11"/>
      <c r="D337" s="11"/>
      <c r="E337" s="11"/>
      <c r="F337" s="54"/>
      <c r="G337" s="54"/>
      <c r="H337" s="11"/>
    </row>
    <row r="338" spans="2:8">
      <c r="B338" s="11"/>
      <c r="C338" s="11"/>
      <c r="D338" s="11"/>
      <c r="E338" s="11"/>
      <c r="F338" s="54"/>
      <c r="G338" s="54"/>
      <c r="H338" s="11"/>
    </row>
    <row r="339" spans="2:8">
      <c r="B339" s="11"/>
      <c r="C339" s="11"/>
      <c r="D339" s="11"/>
      <c r="E339" s="11"/>
      <c r="F339" s="54"/>
      <c r="G339" s="54"/>
      <c r="H339" s="11"/>
    </row>
    <row r="340" spans="2:8">
      <c r="B340" s="11"/>
      <c r="C340" s="11"/>
      <c r="D340" s="11"/>
      <c r="E340" s="11"/>
      <c r="F340" s="54"/>
      <c r="G340" s="54"/>
      <c r="H340" s="11"/>
    </row>
    <row r="341" spans="2:8">
      <c r="B341" s="11"/>
      <c r="C341" s="11"/>
      <c r="D341" s="11"/>
      <c r="E341" s="11"/>
      <c r="F341" s="54"/>
      <c r="G341" s="54"/>
      <c r="H341" s="11"/>
    </row>
    <row r="342" spans="2:8">
      <c r="B342" s="11"/>
      <c r="C342" s="11"/>
      <c r="D342" s="11"/>
      <c r="E342" s="11"/>
      <c r="F342" s="54"/>
      <c r="G342" s="54"/>
      <c r="H342" s="11"/>
    </row>
    <row r="343" spans="2:8">
      <c r="B343" s="11"/>
      <c r="C343" s="11"/>
      <c r="D343" s="11"/>
      <c r="E343" s="11"/>
      <c r="F343" s="54"/>
      <c r="G343" s="54"/>
      <c r="H343" s="11"/>
    </row>
    <row r="344" spans="2:8">
      <c r="B344" s="11"/>
      <c r="C344" s="11"/>
      <c r="D344" s="11"/>
      <c r="E344" s="11"/>
      <c r="F344" s="54"/>
      <c r="G344" s="54"/>
      <c r="H344" s="11"/>
    </row>
  </sheetData>
  <sheetProtection formatRows="0" insertRows="0" deleteRows="0"/>
  <mergeCells count="282">
    <mergeCell ref="I116:J116"/>
    <mergeCell ref="I172:J172"/>
    <mergeCell ref="I228:J228"/>
    <mergeCell ref="I284:J284"/>
    <mergeCell ref="B278:E278"/>
    <mergeCell ref="B279:E279"/>
    <mergeCell ref="B280:E280"/>
    <mergeCell ref="B281:E281"/>
    <mergeCell ref="B282:D282"/>
    <mergeCell ref="C284:D284"/>
    <mergeCell ref="E284:F284"/>
    <mergeCell ref="B272:E272"/>
    <mergeCell ref="B273:E273"/>
    <mergeCell ref="B274:E274"/>
    <mergeCell ref="B275:E275"/>
    <mergeCell ref="B276:E276"/>
    <mergeCell ref="B277:E277"/>
    <mergeCell ref="B266:E266"/>
    <mergeCell ref="B267:E267"/>
    <mergeCell ref="B268:E268"/>
    <mergeCell ref="B269:E269"/>
    <mergeCell ref="B270:E270"/>
    <mergeCell ref="B271:E271"/>
    <mergeCell ref="B260:E260"/>
    <mergeCell ref="B261:E261"/>
    <mergeCell ref="B262:E262"/>
    <mergeCell ref="B263:E263"/>
    <mergeCell ref="B264:E264"/>
    <mergeCell ref="B265:E265"/>
    <mergeCell ref="B254:E254"/>
    <mergeCell ref="B255:E255"/>
    <mergeCell ref="B256:E256"/>
    <mergeCell ref="B257:E257"/>
    <mergeCell ref="B258:E258"/>
    <mergeCell ref="B259:E259"/>
    <mergeCell ref="B248:E248"/>
    <mergeCell ref="B249:E249"/>
    <mergeCell ref="B250:E250"/>
    <mergeCell ref="B251:E251"/>
    <mergeCell ref="B252:E252"/>
    <mergeCell ref="B253:E253"/>
    <mergeCell ref="B242:E242"/>
    <mergeCell ref="B243:E243"/>
    <mergeCell ref="B244:E244"/>
    <mergeCell ref="B245:E245"/>
    <mergeCell ref="B246:E246"/>
    <mergeCell ref="B247:E247"/>
    <mergeCell ref="B236:E236"/>
    <mergeCell ref="B237:E237"/>
    <mergeCell ref="B238:E238"/>
    <mergeCell ref="B239:E239"/>
    <mergeCell ref="B240:E240"/>
    <mergeCell ref="B241:E241"/>
    <mergeCell ref="B230:E230"/>
    <mergeCell ref="B231:E231"/>
    <mergeCell ref="B232:E232"/>
    <mergeCell ref="B233:E233"/>
    <mergeCell ref="B234:E234"/>
    <mergeCell ref="B235:E235"/>
    <mergeCell ref="B222:E222"/>
    <mergeCell ref="B223:E223"/>
    <mergeCell ref="B224:E224"/>
    <mergeCell ref="B225:E225"/>
    <mergeCell ref="B226:D226"/>
    <mergeCell ref="C228:D228"/>
    <mergeCell ref="E228:F228"/>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04:E204"/>
    <mergeCell ref="B205:E205"/>
    <mergeCell ref="B206:E206"/>
    <mergeCell ref="B207:E207"/>
    <mergeCell ref="B208:E208"/>
    <mergeCell ref="B209:E209"/>
    <mergeCell ref="B198:E198"/>
    <mergeCell ref="B199:E199"/>
    <mergeCell ref="B200:E200"/>
    <mergeCell ref="B201:E201"/>
    <mergeCell ref="B202:E202"/>
    <mergeCell ref="B203:E203"/>
    <mergeCell ref="B192:E192"/>
    <mergeCell ref="B193:E193"/>
    <mergeCell ref="B194:E194"/>
    <mergeCell ref="B195:E195"/>
    <mergeCell ref="B196:E196"/>
    <mergeCell ref="B197:E197"/>
    <mergeCell ref="B186:E186"/>
    <mergeCell ref="B187:E187"/>
    <mergeCell ref="B188:E188"/>
    <mergeCell ref="B189:E189"/>
    <mergeCell ref="B190:E190"/>
    <mergeCell ref="B191:E191"/>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67:E167"/>
    <mergeCell ref="B168:E168"/>
    <mergeCell ref="B169:E169"/>
    <mergeCell ref="B170:D170"/>
    <mergeCell ref="C172:D172"/>
    <mergeCell ref="E172:F172"/>
    <mergeCell ref="B161:E161"/>
    <mergeCell ref="B162:E162"/>
    <mergeCell ref="B163:E163"/>
    <mergeCell ref="B164:E164"/>
    <mergeCell ref="B165:E165"/>
    <mergeCell ref="B166:E166"/>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2:E112"/>
    <mergeCell ref="B113:E113"/>
    <mergeCell ref="B114:D114"/>
    <mergeCell ref="C116:D116"/>
    <mergeCell ref="E116:F116"/>
    <mergeCell ref="B118:E118"/>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7:E57"/>
    <mergeCell ref="B58:D58"/>
    <mergeCell ref="C60:D60"/>
    <mergeCell ref="E60:F60"/>
    <mergeCell ref="B62:E62"/>
    <mergeCell ref="B63:E63"/>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A2:J2"/>
    <mergeCell ref="A3:J3"/>
    <mergeCell ref="B4:I4"/>
    <mergeCell ref="B6:E6"/>
    <mergeCell ref="B7:E7"/>
    <mergeCell ref="B8:E8"/>
    <mergeCell ref="B21:E21"/>
    <mergeCell ref="B22:E22"/>
    <mergeCell ref="B23:E23"/>
    <mergeCell ref="B15:E15"/>
    <mergeCell ref="B16:E16"/>
    <mergeCell ref="B17:E17"/>
    <mergeCell ref="B18:E18"/>
    <mergeCell ref="B19:E19"/>
    <mergeCell ref="B20:E20"/>
    <mergeCell ref="B9:E9"/>
    <mergeCell ref="B10:E10"/>
    <mergeCell ref="B11:E11"/>
    <mergeCell ref="B12:E12"/>
    <mergeCell ref="B13:E13"/>
    <mergeCell ref="B14:E14"/>
    <mergeCell ref="B24:E24"/>
    <mergeCell ref="B25:E25"/>
    <mergeCell ref="B26:E26"/>
    <mergeCell ref="B33:E33"/>
    <mergeCell ref="B34:E34"/>
    <mergeCell ref="B35:E35"/>
    <mergeCell ref="B36:E36"/>
    <mergeCell ref="B37:E37"/>
    <mergeCell ref="B38:E38"/>
    <mergeCell ref="B27:E27"/>
    <mergeCell ref="B28:E28"/>
    <mergeCell ref="B29:E29"/>
    <mergeCell ref="B30:E30"/>
    <mergeCell ref="B31:E31"/>
    <mergeCell ref="B32:E32"/>
  </mergeCells>
  <phoneticPr fontId="4"/>
  <printOptions horizontalCentered="1"/>
  <pageMargins left="0.78740157480314965" right="0.78740157480314965" top="0.78740157480314965" bottom="0.59055118110236227" header="0.59055118110236227" footer="0.31496062992125984"/>
  <pageSetup paperSize="9" scale="86" firstPageNumber="23" fitToWidth="0" fitToHeight="5" orientation="portrait" cellComments="asDisplayed" useFirstPageNumber="1" r:id="rId1"/>
  <rowBreaks count="4" manualBreakCount="4">
    <brk id="60" max="9" man="1"/>
    <brk id="116" max="9" man="1"/>
    <brk id="172" max="9" man="1"/>
    <brk id="2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様式11.申請経費</vt:lpstr>
      <vt:lpstr>様式11.申請経費!Print_Area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2025-03-12T04:43:33Z</cp:lastPrinted>
  <dcterms:created xsi:type="dcterms:W3CDTF">2021-04-08T09:20:36Z</dcterms:created>
  <dcterms:modified xsi:type="dcterms:W3CDTF">2025-03-31T01:38:31Z</dcterms:modified>
</cp:coreProperties>
</file>