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defaultThemeVersion="124226"/>
  <xr:revisionPtr revIDLastSave="0" documentId="13_ncr:1_{55F9CA8E-B61F-4224-9633-D7F31F0C57C6}" xr6:coauthVersionLast="47" xr6:coauthVersionMax="47" xr10:uidLastSave="{00000000-0000-0000-0000-000000000000}"/>
  <bookViews>
    <workbookView xWindow="-120" yWindow="-120" windowWidth="29040" windowHeight="15840" activeTab="1" xr2:uid="{00000000-000D-0000-FFFF-FFFF00000000}"/>
  </bookViews>
  <sheets>
    <sheet name="資金実績・予定表" sheetId="6" r:id="rId1"/>
    <sheet name="経費関係調書" sheetId="7" r:id="rId2"/>
  </sheets>
  <definedNames>
    <definedName name="_xlnm.Print_Area" localSheetId="1">経費関係調書!$A$1:$G$385</definedName>
    <definedName name="_xlnm.Print_Area" localSheetId="0">資金実績・予定表!$A$1:$I$105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7" i="7" l="1"/>
  <c r="D46" i="7"/>
  <c r="C354" i="7"/>
  <c r="D354" i="7"/>
  <c r="E354" i="7"/>
  <c r="F354" i="7"/>
  <c r="C358" i="7"/>
  <c r="D358" i="7"/>
  <c r="E358" i="7"/>
  <c r="F358" i="7"/>
  <c r="C364" i="7"/>
  <c r="D364" i="7"/>
  <c r="E364" i="7"/>
  <c r="F364" i="7"/>
  <c r="C368" i="7"/>
  <c r="D368" i="7"/>
  <c r="E368" i="7"/>
  <c r="F368" i="7"/>
  <c r="C370" i="7"/>
  <c r="D370" i="7"/>
  <c r="E370" i="7"/>
  <c r="F370" i="7"/>
  <c r="C377" i="7"/>
  <c r="D377" i="7"/>
  <c r="E377" i="7"/>
  <c r="F377" i="7"/>
  <c r="C378" i="7"/>
  <c r="C21" i="7" l="1"/>
  <c r="D21" i="7"/>
  <c r="E21" i="7"/>
  <c r="F21" i="7"/>
  <c r="C25" i="7"/>
  <c r="D25" i="7"/>
  <c r="E25" i="7"/>
  <c r="F25" i="7"/>
  <c r="C31" i="7"/>
  <c r="D31" i="7"/>
  <c r="E31" i="7"/>
  <c r="F31" i="7"/>
  <c r="C36" i="7"/>
  <c r="D36" i="7"/>
  <c r="E36" i="7"/>
  <c r="F36" i="7"/>
  <c r="C39" i="7"/>
  <c r="D39" i="7"/>
  <c r="E39" i="7"/>
  <c r="F39" i="7"/>
  <c r="C46" i="7"/>
  <c r="E46" i="7"/>
  <c r="F46" i="7"/>
  <c r="E47" i="7"/>
  <c r="C76" i="7"/>
  <c r="D76" i="7"/>
  <c r="E76" i="7"/>
  <c r="F76" i="7"/>
  <c r="C80" i="7"/>
  <c r="D80" i="7"/>
  <c r="E80" i="7"/>
  <c r="F80" i="7"/>
  <c r="C86" i="7"/>
  <c r="D86" i="7"/>
  <c r="E86" i="7"/>
  <c r="F86" i="7"/>
  <c r="C91" i="7"/>
  <c r="D91" i="7"/>
  <c r="E91" i="7"/>
  <c r="F91" i="7"/>
  <c r="C94" i="7"/>
  <c r="D94" i="7"/>
  <c r="E94" i="7"/>
  <c r="F94" i="7"/>
  <c r="C101" i="7"/>
  <c r="D101" i="7"/>
  <c r="C102" i="7" s="1"/>
  <c r="E101" i="7"/>
  <c r="F101" i="7"/>
  <c r="E102" i="7"/>
  <c r="C131" i="7"/>
  <c r="D131" i="7"/>
  <c r="E131" i="7"/>
  <c r="F131" i="7"/>
  <c r="C135" i="7"/>
  <c r="D135" i="7"/>
  <c r="E135" i="7"/>
  <c r="F135" i="7"/>
  <c r="C141" i="7"/>
  <c r="D141" i="7"/>
  <c r="E141" i="7"/>
  <c r="F141" i="7"/>
  <c r="C146" i="7"/>
  <c r="D146" i="7"/>
  <c r="E146" i="7"/>
  <c r="F146" i="7"/>
  <c r="C149" i="7"/>
  <c r="D149" i="7"/>
  <c r="E149" i="7"/>
  <c r="F149" i="7"/>
  <c r="C156" i="7"/>
  <c r="D156" i="7"/>
  <c r="C157" i="7" s="1"/>
  <c r="E156" i="7"/>
  <c r="F156" i="7"/>
  <c r="E157" i="7"/>
  <c r="C186" i="7"/>
  <c r="D186" i="7"/>
  <c r="E186" i="7"/>
  <c r="F186" i="7"/>
  <c r="C190" i="7"/>
  <c r="D190" i="7"/>
  <c r="E190" i="7"/>
  <c r="F190" i="7"/>
  <c r="C196" i="7"/>
  <c r="D196" i="7"/>
  <c r="E196" i="7"/>
  <c r="F196" i="7"/>
  <c r="C201" i="7"/>
  <c r="D201" i="7"/>
  <c r="E201" i="7"/>
  <c r="F201" i="7"/>
  <c r="C204" i="7"/>
  <c r="D204" i="7"/>
  <c r="E204" i="7"/>
  <c r="F204" i="7"/>
  <c r="C211" i="7"/>
  <c r="D211" i="7"/>
  <c r="C212" i="7" s="1"/>
  <c r="E211" i="7"/>
  <c r="F211" i="7"/>
  <c r="E212" i="7"/>
  <c r="C241" i="7"/>
  <c r="D241" i="7"/>
  <c r="E241" i="7"/>
  <c r="F241" i="7"/>
  <c r="C245" i="7"/>
  <c r="D245" i="7"/>
  <c r="E245" i="7"/>
  <c r="F245" i="7"/>
  <c r="C251" i="7"/>
  <c r="D251" i="7"/>
  <c r="E251" i="7"/>
  <c r="F251" i="7"/>
  <c r="C256" i="7"/>
  <c r="D256" i="7"/>
  <c r="E256" i="7"/>
  <c r="F256" i="7"/>
  <c r="C259" i="7"/>
  <c r="D259" i="7"/>
  <c r="E259" i="7"/>
  <c r="F259" i="7"/>
  <c r="C266" i="7"/>
  <c r="D266" i="7"/>
  <c r="C267" i="7" s="1"/>
  <c r="E266" i="7"/>
  <c r="F266" i="7"/>
  <c r="E267" i="7"/>
  <c r="C296" i="7"/>
  <c r="D296" i="7"/>
  <c r="E296" i="7"/>
  <c r="F296" i="7"/>
  <c r="C300" i="7"/>
  <c r="D300" i="7"/>
  <c r="E300" i="7"/>
  <c r="F300" i="7"/>
  <c r="C306" i="7"/>
  <c r="D306" i="7"/>
  <c r="E306" i="7"/>
  <c r="F306" i="7"/>
  <c r="C311" i="7"/>
  <c r="D311" i="7"/>
  <c r="E311" i="7"/>
  <c r="F311" i="7"/>
  <c r="C314" i="7"/>
  <c r="D314" i="7"/>
  <c r="E314" i="7"/>
  <c r="F314" i="7"/>
  <c r="C321" i="7"/>
  <c r="D321" i="7"/>
  <c r="C322" i="7" s="1"/>
  <c r="E321" i="7"/>
  <c r="F321" i="7"/>
  <c r="E322" i="7"/>
  <c r="F6" i="6"/>
  <c r="G6" i="6"/>
  <c r="H6" i="6"/>
  <c r="I6" i="6"/>
  <c r="D3" i="6"/>
  <c r="E3" i="6"/>
  <c r="F3" i="6"/>
  <c r="G3" i="6"/>
  <c r="H3" i="6"/>
  <c r="I3" i="6"/>
  <c r="C3" i="6"/>
  <c r="D6" i="6" l="1"/>
  <c r="E6" i="6"/>
  <c r="C6" i="6"/>
  <c r="I11" i="6"/>
  <c r="H11" i="6"/>
  <c r="G11" i="6"/>
  <c r="F11" i="6"/>
  <c r="E11" i="6"/>
  <c r="D11" i="6"/>
  <c r="C11" i="6"/>
</calcChain>
</file>

<file path=xl/sharedStrings.xml><?xml version="1.0" encoding="utf-8"?>
<sst xmlns="http://schemas.openxmlformats.org/spreadsheetml/2006/main" count="229" uniqueCount="83">
  <si>
    <t>【物品費】</t>
    <rPh sb="1" eb="3">
      <t>ブッピン</t>
    </rPh>
    <rPh sb="3" eb="4">
      <t>ヒ</t>
    </rPh>
    <phoneticPr fontId="1"/>
  </si>
  <si>
    <t>【人件費・謝金】</t>
    <rPh sb="1" eb="4">
      <t>ジンケンヒ</t>
    </rPh>
    <rPh sb="5" eb="7">
      <t>シャキン</t>
    </rPh>
    <phoneticPr fontId="1"/>
  </si>
  <si>
    <t>【旅費】</t>
    <rPh sb="1" eb="3">
      <t>リョヒ</t>
    </rPh>
    <phoneticPr fontId="1"/>
  </si>
  <si>
    <t xml:space="preserve">  記載例：研究打合せ旅費　○○人×＠○○円 　○○千円</t>
  </si>
  <si>
    <t>　  　　   資料整理謝金　　○人×○日×＠○○円 　○○千円</t>
    <phoneticPr fontId="1"/>
  </si>
  <si>
    <t>【その他（教育研究支援経費）】</t>
    <rPh sb="3" eb="4">
      <t>タ</t>
    </rPh>
    <rPh sb="5" eb="7">
      <t>キョウイク</t>
    </rPh>
    <rPh sb="7" eb="9">
      <t>ケンキュウ</t>
    </rPh>
    <rPh sb="9" eb="11">
      <t>シエン</t>
    </rPh>
    <rPh sb="11" eb="13">
      <t>ケイヒ</t>
    </rPh>
    <phoneticPr fontId="1"/>
  </si>
  <si>
    <t>【その他（教育研究支援経費以外）】</t>
    <rPh sb="3" eb="4">
      <t>タ</t>
    </rPh>
    <rPh sb="5" eb="7">
      <t>キョウイク</t>
    </rPh>
    <rPh sb="7" eb="9">
      <t>ケンキュウ</t>
    </rPh>
    <rPh sb="9" eb="11">
      <t>シエン</t>
    </rPh>
    <rPh sb="11" eb="13">
      <t>ケイヒ</t>
    </rPh>
    <rPh sb="13" eb="15">
      <t>イガイ</t>
    </rPh>
    <phoneticPr fontId="1"/>
  </si>
  <si>
    <t>備考</t>
  </si>
  <si>
    <t>（単位：千円）</t>
    <phoneticPr fontId="6"/>
  </si>
  <si>
    <t>学内外資源（資金計画）</t>
    <rPh sb="0" eb="2">
      <t>ガクナイ</t>
    </rPh>
    <rPh sb="2" eb="3">
      <t>ガイ</t>
    </rPh>
    <rPh sb="3" eb="5">
      <t>シゲン</t>
    </rPh>
    <rPh sb="6" eb="8">
      <t>シキン</t>
    </rPh>
    <rPh sb="8" eb="10">
      <t>ケイカク</t>
    </rPh>
    <phoneticPr fontId="1"/>
  </si>
  <si>
    <t>学内外資源（実績/見込み）</t>
    <rPh sb="0" eb="2">
      <t>ガクナイ</t>
    </rPh>
    <rPh sb="2" eb="3">
      <t>ガイ</t>
    </rPh>
    <rPh sb="3" eb="5">
      <t>シゲン</t>
    </rPh>
    <rPh sb="6" eb="8">
      <t>ジッセキ</t>
    </rPh>
    <rPh sb="9" eb="11">
      <t>ミコ</t>
    </rPh>
    <phoneticPr fontId="1"/>
  </si>
  <si>
    <t>学内資源（法人運営費等）</t>
    <rPh sb="0" eb="2">
      <t>ガクナイ</t>
    </rPh>
    <rPh sb="2" eb="4">
      <t>シゲン</t>
    </rPh>
    <rPh sb="5" eb="7">
      <t>ホウジン</t>
    </rPh>
    <rPh sb="7" eb="10">
      <t>ウンエイヒ</t>
    </rPh>
    <rPh sb="10" eb="11">
      <t>トウ</t>
    </rPh>
    <phoneticPr fontId="6"/>
  </si>
  <si>
    <t>学外資源(外部資金等)</t>
    <rPh sb="0" eb="2">
      <t>ガクガイ</t>
    </rPh>
    <rPh sb="2" eb="4">
      <t>シゲン</t>
    </rPh>
    <rPh sb="5" eb="7">
      <t>ガイブ</t>
    </rPh>
    <rPh sb="7" eb="9">
      <t>シキン</t>
    </rPh>
    <rPh sb="9" eb="10">
      <t>トウ</t>
    </rPh>
    <phoneticPr fontId="6"/>
  </si>
  <si>
    <t>共同研究収入</t>
    <rPh sb="0" eb="2">
      <t>キョウドウ</t>
    </rPh>
    <rPh sb="2" eb="4">
      <t>ケンキュウ</t>
    </rPh>
    <rPh sb="4" eb="6">
      <t>シュウニュウ</t>
    </rPh>
    <phoneticPr fontId="6"/>
  </si>
  <si>
    <t>受託研究収入</t>
    <rPh sb="0" eb="2">
      <t>ジュタク</t>
    </rPh>
    <rPh sb="2" eb="4">
      <t>ケンキュウ</t>
    </rPh>
    <rPh sb="4" eb="6">
      <t>シュウニュウ</t>
    </rPh>
    <phoneticPr fontId="6"/>
  </si>
  <si>
    <t>寄附金収入</t>
    <rPh sb="0" eb="3">
      <t>キフキン</t>
    </rPh>
    <rPh sb="3" eb="5">
      <t>シュウニュウ</t>
    </rPh>
    <phoneticPr fontId="6"/>
  </si>
  <si>
    <t>基金収入</t>
    <rPh sb="0" eb="2">
      <t>キキン</t>
    </rPh>
    <rPh sb="2" eb="4">
      <t>シュウニュウ</t>
    </rPh>
    <phoneticPr fontId="6"/>
  </si>
  <si>
    <t>その他収入</t>
    <rPh sb="2" eb="3">
      <t>タ</t>
    </rPh>
    <rPh sb="3" eb="5">
      <t>シュウニュウ</t>
    </rPh>
    <phoneticPr fontId="6"/>
  </si>
  <si>
    <t>現金換算可能なもの</t>
    <rPh sb="0" eb="2">
      <t>ゲンキン</t>
    </rPh>
    <rPh sb="2" eb="4">
      <t>カンザン</t>
    </rPh>
    <rPh sb="4" eb="6">
      <t>カノウ</t>
    </rPh>
    <phoneticPr fontId="1"/>
  </si>
  <si>
    <t>備考</t>
    <rPh sb="0" eb="2">
      <t>ビコウ</t>
    </rPh>
    <phoneticPr fontId="6"/>
  </si>
  <si>
    <t>＜記入要領＞</t>
    <rPh sb="1" eb="3">
      <t>キニュウ</t>
    </rPh>
    <rPh sb="3" eb="5">
      <t>ヨウリョウ</t>
    </rPh>
    <phoneticPr fontId="6"/>
  </si>
  <si>
    <t>①</t>
    <phoneticPr fontId="6"/>
  </si>
  <si>
    <t>プログラムに係る法人運営費の具体的な例としては、学長裁量経費、授業料減免としての措置分、教育研究支援経費相当としての措置分といったものを想定しています。</t>
    <rPh sb="44" eb="46">
      <t>キョウイク</t>
    </rPh>
    <rPh sb="46" eb="48">
      <t>ケンキュウ</t>
    </rPh>
    <rPh sb="48" eb="50">
      <t>シエン</t>
    </rPh>
    <rPh sb="50" eb="52">
      <t>ケイヒ</t>
    </rPh>
    <phoneticPr fontId="6"/>
  </si>
  <si>
    <t>③</t>
    <phoneticPr fontId="6"/>
  </si>
  <si>
    <t>④</t>
    <phoneticPr fontId="6"/>
  </si>
  <si>
    <t>プログラムに係る外部資金のうち、「その他収入」に該当するものがあれば、備考欄に具体的な資金名についても記入してください。</t>
    <rPh sb="6" eb="7">
      <t>カカ</t>
    </rPh>
    <rPh sb="8" eb="10">
      <t>ガイブ</t>
    </rPh>
    <rPh sb="10" eb="12">
      <t>シキン</t>
    </rPh>
    <rPh sb="19" eb="20">
      <t>タ</t>
    </rPh>
    <rPh sb="20" eb="22">
      <t>シュウニュウ</t>
    </rPh>
    <rPh sb="24" eb="26">
      <t>ガイトウ</t>
    </rPh>
    <rPh sb="35" eb="37">
      <t>ビコウ</t>
    </rPh>
    <rPh sb="37" eb="38">
      <t>ラン</t>
    </rPh>
    <rPh sb="39" eb="42">
      <t>グタイテキ</t>
    </rPh>
    <rPh sb="43" eb="45">
      <t>シキン</t>
    </rPh>
    <rPh sb="45" eb="46">
      <t>メイ</t>
    </rPh>
    <rPh sb="51" eb="53">
      <t>キニュウ</t>
    </rPh>
    <phoneticPr fontId="6"/>
  </si>
  <si>
    <t>⑤</t>
    <phoneticPr fontId="6"/>
  </si>
  <si>
    <t>⑥</t>
    <phoneticPr fontId="6"/>
  </si>
  <si>
    <t>⑦</t>
    <phoneticPr fontId="6"/>
  </si>
  <si>
    <t>⑧</t>
    <phoneticPr fontId="6"/>
  </si>
  <si>
    <t>備考欄には、計上した法人運営費・外部資金の学内区分の事項や主な内容のほか、現金換算可能なものの内訳を記載してください。なお、記載量によって、適宜セルの幅を調整して構いません。</t>
    <rPh sb="0" eb="2">
      <t>ビコウ</t>
    </rPh>
    <rPh sb="2" eb="3">
      <t>ラン</t>
    </rPh>
    <rPh sb="6" eb="8">
      <t>ケイジョウ</t>
    </rPh>
    <rPh sb="10" eb="12">
      <t>ホウジン</t>
    </rPh>
    <rPh sb="12" eb="15">
      <t>ウンエイヒ</t>
    </rPh>
    <rPh sb="16" eb="18">
      <t>ガイブ</t>
    </rPh>
    <rPh sb="18" eb="20">
      <t>シキン</t>
    </rPh>
    <rPh sb="21" eb="23">
      <t>ガクナイ</t>
    </rPh>
    <rPh sb="23" eb="25">
      <t>クブン</t>
    </rPh>
    <rPh sb="26" eb="28">
      <t>ジコウ</t>
    </rPh>
    <rPh sb="29" eb="30">
      <t>オモ</t>
    </rPh>
    <rPh sb="31" eb="33">
      <t>ナイヨウ</t>
    </rPh>
    <rPh sb="37" eb="39">
      <t>ゲンキン</t>
    </rPh>
    <rPh sb="39" eb="41">
      <t>カンザン</t>
    </rPh>
    <rPh sb="41" eb="43">
      <t>カノウ</t>
    </rPh>
    <rPh sb="47" eb="49">
      <t>ウチワケ</t>
    </rPh>
    <rPh sb="50" eb="52">
      <t>キサイ</t>
    </rPh>
    <rPh sb="62" eb="64">
      <t>キサイ</t>
    </rPh>
    <rPh sb="64" eb="65">
      <t>リョウ</t>
    </rPh>
    <rPh sb="70" eb="72">
      <t>テキギ</t>
    </rPh>
    <rPh sb="75" eb="76">
      <t>ハバ</t>
    </rPh>
    <rPh sb="77" eb="79">
      <t>チョウセイ</t>
    </rPh>
    <rPh sb="81" eb="82">
      <t>カマ</t>
    </rPh>
    <phoneticPr fontId="6"/>
  </si>
  <si>
    <t>⑨</t>
    <phoneticPr fontId="6"/>
  </si>
  <si>
    <t>本補助金が適切かつ効果的に使用されたか各経費（物品費、人件費・謝金、旅費、その他）についての使用目的、必要性について、具体的かつ明確、簡潔に記入すること。</t>
    <rPh sb="0" eb="1">
      <t>ホン</t>
    </rPh>
    <rPh sb="1" eb="4">
      <t>ホジョキン</t>
    </rPh>
    <rPh sb="5" eb="7">
      <t>テキセツ</t>
    </rPh>
    <rPh sb="9" eb="12">
      <t>コウカテキ</t>
    </rPh>
    <rPh sb="13" eb="15">
      <t>シヨウ</t>
    </rPh>
    <rPh sb="19" eb="22">
      <t>カクケイヒ</t>
    </rPh>
    <rPh sb="23" eb="25">
      <t>ブッピン</t>
    </rPh>
    <rPh sb="25" eb="26">
      <t>ヒ</t>
    </rPh>
    <rPh sb="27" eb="30">
      <t>ジンケンヒ</t>
    </rPh>
    <rPh sb="31" eb="33">
      <t>シャキン</t>
    </rPh>
    <rPh sb="34" eb="36">
      <t>リョヒ</t>
    </rPh>
    <rPh sb="39" eb="40">
      <t>タ</t>
    </rPh>
    <rPh sb="46" eb="48">
      <t>シヨウ</t>
    </rPh>
    <rPh sb="48" eb="50">
      <t>モクテキ</t>
    </rPh>
    <rPh sb="51" eb="54">
      <t>ヒツヨウセイ</t>
    </rPh>
    <rPh sb="59" eb="62">
      <t>グタイテキ</t>
    </rPh>
    <rPh sb="64" eb="66">
      <t>メイカク</t>
    </rPh>
    <rPh sb="67" eb="69">
      <t>カンケツ</t>
    </rPh>
    <rPh sb="70" eb="72">
      <t>キニュウ</t>
    </rPh>
    <phoneticPr fontId="1"/>
  </si>
  <si>
    <t>※　当該年度に本補助金を充当して実施した事業の具体的内容について記入</t>
    <rPh sb="2" eb="4">
      <t>トウガイ</t>
    </rPh>
    <rPh sb="4" eb="6">
      <t>ネンド</t>
    </rPh>
    <rPh sb="7" eb="8">
      <t>ホン</t>
    </rPh>
    <rPh sb="8" eb="11">
      <t>ホジョキン</t>
    </rPh>
    <rPh sb="12" eb="14">
      <t>ジュウトウ</t>
    </rPh>
    <rPh sb="16" eb="18">
      <t>ジッシ</t>
    </rPh>
    <rPh sb="20" eb="22">
      <t>ジギョウ</t>
    </rPh>
    <rPh sb="23" eb="26">
      <t>グタイテキ</t>
    </rPh>
    <rPh sb="26" eb="28">
      <t>ナイヨウ</t>
    </rPh>
    <rPh sb="32" eb="34">
      <t>キニュウ</t>
    </rPh>
    <phoneticPr fontId="1"/>
  </si>
  <si>
    <t>年度の実施内容＜学内外資源＞</t>
    <rPh sb="0" eb="2">
      <t>ネンド</t>
    </rPh>
    <rPh sb="3" eb="5">
      <t>ジッシ</t>
    </rPh>
    <rPh sb="5" eb="7">
      <t>ナイヨウ</t>
    </rPh>
    <rPh sb="8" eb="10">
      <t>ガクナイ</t>
    </rPh>
    <rPh sb="11" eb="13">
      <t>シゲン</t>
    </rPh>
    <phoneticPr fontId="1"/>
  </si>
  <si>
    <t>※　当該年度に充当した学内外資源の主な用途を記入してください。</t>
    <rPh sb="2" eb="4">
      <t>トウガイ</t>
    </rPh>
    <rPh sb="4" eb="6">
      <t>ネンド</t>
    </rPh>
    <rPh sb="7" eb="9">
      <t>ジュウトウ</t>
    </rPh>
    <rPh sb="11" eb="13">
      <t>ガクナイ</t>
    </rPh>
    <rPh sb="14" eb="16">
      <t>シゲン</t>
    </rPh>
    <rPh sb="17" eb="18">
      <t>オモ</t>
    </rPh>
    <rPh sb="19" eb="21">
      <t>ヨウト</t>
    </rPh>
    <rPh sb="22" eb="24">
      <t>キニュウ</t>
    </rPh>
    <phoneticPr fontId="1"/>
  </si>
  <si>
    <t>年度の実施内容＜補助金＞</t>
    <rPh sb="0" eb="2">
      <t>ネンド</t>
    </rPh>
    <rPh sb="3" eb="5">
      <t>ジッシ</t>
    </rPh>
    <rPh sb="5" eb="7">
      <t>ナイヨウ</t>
    </rPh>
    <rPh sb="8" eb="11">
      <t>ホジョキン</t>
    </rPh>
    <phoneticPr fontId="1"/>
  </si>
  <si>
    <t>経費の明細＜補助金＞</t>
    <rPh sb="0" eb="2">
      <t>ケイヒ</t>
    </rPh>
    <rPh sb="3" eb="5">
      <t>メイサイ</t>
    </rPh>
    <rPh sb="6" eb="9">
      <t>ホジョキン</t>
    </rPh>
    <phoneticPr fontId="1"/>
  </si>
  <si>
    <t>・実施（基幹）大学で使用した経費と共同実施機関で使用した経費を区分して記載してください。</t>
    <rPh sb="1" eb="3">
      <t>ジッシ</t>
    </rPh>
    <rPh sb="4" eb="6">
      <t>キカン</t>
    </rPh>
    <rPh sb="17" eb="19">
      <t>キョウドウ</t>
    </rPh>
    <rPh sb="19" eb="21">
      <t>ジッシ</t>
    </rPh>
    <rPh sb="21" eb="23">
      <t>キカン</t>
    </rPh>
    <phoneticPr fontId="1"/>
  </si>
  <si>
    <t>②</t>
    <phoneticPr fontId="6"/>
  </si>
  <si>
    <t>⑩</t>
    <phoneticPr fontId="6"/>
  </si>
  <si>
    <t>金額は千円単位で記入してください。</t>
    <rPh sb="0" eb="2">
      <t>キンガク</t>
    </rPh>
    <rPh sb="3" eb="5">
      <t>センエン</t>
    </rPh>
    <rPh sb="5" eb="7">
      <t>タンイ</t>
    </rPh>
    <rPh sb="8" eb="10">
      <t>キニュウ</t>
    </rPh>
    <phoneticPr fontId="6"/>
  </si>
  <si>
    <t>⑤以外で金額の算出にあたり、本プログラムとそれ以外との金額の切り分けを行うもの（主として外部資金を想定）については、可能な限り切り分けを行い計上してください。</t>
    <rPh sb="1" eb="3">
      <t>イガイ</t>
    </rPh>
    <rPh sb="4" eb="6">
      <t>キンガク</t>
    </rPh>
    <rPh sb="7" eb="9">
      <t>サンシュツ</t>
    </rPh>
    <rPh sb="14" eb="15">
      <t>ホン</t>
    </rPh>
    <rPh sb="23" eb="25">
      <t>イガイ</t>
    </rPh>
    <rPh sb="27" eb="29">
      <t>キンガク</t>
    </rPh>
    <rPh sb="30" eb="31">
      <t>キ</t>
    </rPh>
    <rPh sb="32" eb="33">
      <t>ワ</t>
    </rPh>
    <rPh sb="35" eb="36">
      <t>オコナ</t>
    </rPh>
    <rPh sb="40" eb="41">
      <t>シュ</t>
    </rPh>
    <rPh sb="44" eb="46">
      <t>ガイブ</t>
    </rPh>
    <rPh sb="46" eb="48">
      <t>シキン</t>
    </rPh>
    <rPh sb="49" eb="51">
      <t>ソウテイ</t>
    </rPh>
    <rPh sb="58" eb="60">
      <t>カノウ</t>
    </rPh>
    <rPh sb="61" eb="62">
      <t>カギ</t>
    </rPh>
    <rPh sb="63" eb="64">
      <t>キ</t>
    </rPh>
    <rPh sb="65" eb="66">
      <t>ワ</t>
    </rPh>
    <rPh sb="68" eb="69">
      <t>オコナ</t>
    </rPh>
    <rPh sb="70" eb="72">
      <t>ケイジョウ</t>
    </rPh>
    <phoneticPr fontId="6"/>
  </si>
  <si>
    <t>（学内外資源内訳）</t>
    <rPh sb="1" eb="3">
      <t>ガクナイ</t>
    </rPh>
    <rPh sb="3" eb="4">
      <t>ガイ</t>
    </rPh>
    <rPh sb="4" eb="6">
      <t>シゲン</t>
    </rPh>
    <rPh sb="6" eb="8">
      <t>ウチワケ</t>
    </rPh>
    <phoneticPr fontId="1"/>
  </si>
  <si>
    <t>補助金交付額</t>
    <rPh sb="0" eb="3">
      <t>ホジョキン</t>
    </rPh>
    <rPh sb="3" eb="5">
      <t>コウフ</t>
    </rPh>
    <rPh sb="5" eb="6">
      <t>ガク</t>
    </rPh>
    <phoneticPr fontId="6"/>
  </si>
  <si>
    <t>うち直接経費</t>
    <rPh sb="2" eb="4">
      <t>チョクセツ</t>
    </rPh>
    <rPh sb="4" eb="6">
      <t>ケイヒ</t>
    </rPh>
    <phoneticPr fontId="6"/>
  </si>
  <si>
    <t>うち間接経費</t>
    <rPh sb="2" eb="4">
      <t>カンセツ</t>
    </rPh>
    <rPh sb="4" eb="6">
      <t>ケイヒ</t>
    </rPh>
    <phoneticPr fontId="6"/>
  </si>
  <si>
    <t>補助金実績額</t>
    <rPh sb="0" eb="3">
      <t>ホジョキン</t>
    </rPh>
    <rPh sb="3" eb="5">
      <t>ジッセキ</t>
    </rPh>
    <rPh sb="5" eb="6">
      <t>ガク</t>
    </rPh>
    <phoneticPr fontId="6"/>
  </si>
  <si>
    <t>うち間接経費</t>
    <phoneticPr fontId="6"/>
  </si>
  <si>
    <r>
      <rPr>
        <b/>
        <sz val="14"/>
        <rFont val="ＭＳ Ｐゴシック"/>
        <family val="3"/>
        <charset val="128"/>
      </rPr>
      <t>卓越大学院プログラム　経費関係調書 （事後評価）</t>
    </r>
    <r>
      <rPr>
        <sz val="12"/>
        <rFont val="ＭＳ Ｐゴシック"/>
        <family val="3"/>
        <charset val="128"/>
      </rPr>
      <t xml:space="preserve">
</t>
    </r>
    <r>
      <rPr>
        <sz val="11"/>
        <rFont val="ＭＳ Ｐゴシック"/>
        <family val="3"/>
        <charset val="128"/>
      </rPr>
      <t>資金実績・予定表</t>
    </r>
    <rPh sb="19" eb="21">
      <t>ジゴ</t>
    </rPh>
    <rPh sb="21" eb="23">
      <t>ヒョウカ</t>
    </rPh>
    <rPh sb="25" eb="27">
      <t>シキン</t>
    </rPh>
    <rPh sb="27" eb="29">
      <t>ジッセキ</t>
    </rPh>
    <rPh sb="30" eb="33">
      <t>ヨテイヒョウ</t>
    </rPh>
    <phoneticPr fontId="1"/>
  </si>
  <si>
    <t xml:space="preserve">年度
</t>
    <rPh sb="0" eb="2">
      <t>ネンド</t>
    </rPh>
    <phoneticPr fontId="6"/>
  </si>
  <si>
    <t>平成/令和〇年度</t>
    <rPh sb="0" eb="2">
      <t>ヘイセイ</t>
    </rPh>
    <rPh sb="3" eb="5">
      <t>レイワ</t>
    </rPh>
    <rPh sb="6" eb="8">
      <t>ネンド</t>
    </rPh>
    <phoneticPr fontId="6"/>
  </si>
  <si>
    <t>令和〇年度</t>
    <rPh sb="0" eb="2">
      <t>レイワ</t>
    </rPh>
    <rPh sb="3" eb="5">
      <t>ネンド</t>
    </rPh>
    <phoneticPr fontId="6"/>
  </si>
  <si>
    <t>＜　令和〇　年度（２０XX年度）＞</t>
    <rPh sb="6" eb="8">
      <t>ネンド</t>
    </rPh>
    <rPh sb="7" eb="8">
      <t>ド</t>
    </rPh>
    <rPh sb="8" eb="10">
      <t>ヘイネンド</t>
    </rPh>
    <rPh sb="13" eb="15">
      <t>ネンド</t>
    </rPh>
    <phoneticPr fontId="1"/>
  </si>
  <si>
    <t>（　令和〇　年度（２０XX年度））　　　合　計</t>
    <rPh sb="20" eb="21">
      <t>ゴウ</t>
    </rPh>
    <rPh sb="22" eb="23">
      <t>ケイ</t>
    </rPh>
    <phoneticPr fontId="1"/>
  </si>
  <si>
    <r>
      <t>法人運営費として算出されるものとしては、主として④のように</t>
    </r>
    <r>
      <rPr>
        <u/>
        <sz val="10.5"/>
        <rFont val="ＭＳ Ｐ明朝"/>
        <family val="1"/>
        <charset val="128"/>
      </rPr>
      <t>個別の事項として各プログラムに措置しているものを想定</t>
    </r>
    <r>
      <rPr>
        <sz val="10.5"/>
        <rFont val="ＭＳ Ｐ明朝"/>
        <family val="1"/>
        <charset val="128"/>
      </rPr>
      <t>しており、</t>
    </r>
    <r>
      <rPr>
        <u/>
        <sz val="10.5"/>
        <rFont val="ＭＳ Ｐ明朝"/>
        <family val="1"/>
        <charset val="128"/>
      </rPr>
      <t>本来法人運営費で支出すべき内容の経費（補助金以外の財源で雇用されている本務教員の人件費、共通設備費　等）については算出の対象外</t>
    </r>
    <r>
      <rPr>
        <sz val="10.5"/>
        <rFont val="ＭＳ Ｐ明朝"/>
        <family val="1"/>
        <charset val="128"/>
      </rPr>
      <t>とします。なお、</t>
    </r>
    <r>
      <rPr>
        <u/>
        <sz val="10.5"/>
        <rFont val="ＭＳ Ｐ明朝"/>
        <family val="1"/>
        <charset val="128"/>
      </rPr>
      <t>以前は補助金で支出していた経費で、補助金の予算減に対応して法人運営費・外部資金から支出しているものについては、算出に加えてください</t>
    </r>
    <r>
      <rPr>
        <sz val="10.5"/>
        <rFont val="ＭＳ Ｐ明朝"/>
        <family val="1"/>
        <charset val="128"/>
      </rPr>
      <t>。</t>
    </r>
    <rPh sb="60" eb="62">
      <t>ホンライ</t>
    </rPh>
    <rPh sb="62" eb="64">
      <t>ホウジン</t>
    </rPh>
    <rPh sb="64" eb="67">
      <t>ウンエイヒ</t>
    </rPh>
    <rPh sb="68" eb="70">
      <t>シシュツ</t>
    </rPh>
    <rPh sb="73" eb="75">
      <t>ナイヨウ</t>
    </rPh>
    <rPh sb="76" eb="78">
      <t>ケイヒ</t>
    </rPh>
    <rPh sb="110" eb="111">
      <t>トウ</t>
    </rPh>
    <rPh sb="131" eb="133">
      <t>イゼン</t>
    </rPh>
    <rPh sb="134" eb="137">
      <t>ホジョキン</t>
    </rPh>
    <rPh sb="138" eb="140">
      <t>シシュツ</t>
    </rPh>
    <rPh sb="144" eb="146">
      <t>ケイヒ</t>
    </rPh>
    <rPh sb="148" eb="151">
      <t>ホジョキン</t>
    </rPh>
    <rPh sb="152" eb="154">
      <t>ヨサン</t>
    </rPh>
    <rPh sb="154" eb="155">
      <t>ゲン</t>
    </rPh>
    <rPh sb="156" eb="158">
      <t>タイオウ</t>
    </rPh>
    <rPh sb="160" eb="162">
      <t>ホウジン</t>
    </rPh>
    <rPh sb="162" eb="165">
      <t>ウンエイヒ</t>
    </rPh>
    <rPh sb="166" eb="168">
      <t>ガイブ</t>
    </rPh>
    <rPh sb="168" eb="170">
      <t>シキン</t>
    </rPh>
    <rPh sb="172" eb="174">
      <t>シシュツ</t>
    </rPh>
    <rPh sb="186" eb="188">
      <t>サンシュツ</t>
    </rPh>
    <rPh sb="189" eb="190">
      <t>クワ</t>
    </rPh>
    <phoneticPr fontId="6"/>
  </si>
  <si>
    <r>
      <t>法人運営費、外部資金の算出に当たっては、上記を踏まえ、</t>
    </r>
    <r>
      <rPr>
        <u/>
        <sz val="10.5"/>
        <rFont val="ＭＳ Ｐ明朝"/>
        <family val="1"/>
        <charset val="128"/>
      </rPr>
      <t>実績報告書上の「自己収入額」として計上されていないものについても、該当があれば記載してください</t>
    </r>
    <r>
      <rPr>
        <sz val="10.5"/>
        <rFont val="ＭＳ Ｐ明朝"/>
        <family val="1"/>
        <charset val="128"/>
      </rPr>
      <t>。</t>
    </r>
    <rPh sb="11" eb="13">
      <t>サンシュツ</t>
    </rPh>
    <rPh sb="14" eb="15">
      <t>ア</t>
    </rPh>
    <rPh sb="20" eb="22">
      <t>ジョウキ</t>
    </rPh>
    <rPh sb="23" eb="24">
      <t>フ</t>
    </rPh>
    <rPh sb="27" eb="29">
      <t>ジッセキ</t>
    </rPh>
    <rPh sb="29" eb="32">
      <t>ホウコクショ</t>
    </rPh>
    <rPh sb="32" eb="33">
      <t>ジョウ</t>
    </rPh>
    <rPh sb="35" eb="37">
      <t>ジコ</t>
    </rPh>
    <rPh sb="37" eb="39">
      <t>シュウニュウ</t>
    </rPh>
    <rPh sb="39" eb="40">
      <t>ガク</t>
    </rPh>
    <rPh sb="44" eb="46">
      <t>ケイジョウ</t>
    </rPh>
    <rPh sb="60" eb="62">
      <t>ガイトウ</t>
    </rPh>
    <rPh sb="66" eb="68">
      <t>キサイ</t>
    </rPh>
    <phoneticPr fontId="6"/>
  </si>
  <si>
    <r>
      <t>法人運営費、外部資金の記入に当たっては、各プログラムの運営に係るもののうち、</t>
    </r>
    <r>
      <rPr>
        <u/>
        <sz val="10.5"/>
        <rFont val="ＭＳ Ｐ明朝"/>
        <family val="1"/>
        <charset val="128"/>
      </rPr>
      <t>特に本プログラムに係るものとして算出が可能なものの合計</t>
    </r>
    <r>
      <rPr>
        <sz val="10.5"/>
        <rFont val="ＭＳ Ｐ明朝"/>
        <family val="1"/>
        <charset val="128"/>
      </rPr>
      <t>を記載してください。</t>
    </r>
    <rPh sb="0" eb="2">
      <t>ホウジン</t>
    </rPh>
    <rPh sb="2" eb="4">
      <t>ウンエイ</t>
    </rPh>
    <rPh sb="6" eb="8">
      <t>ガイブ</t>
    </rPh>
    <rPh sb="8" eb="10">
      <t>シキン</t>
    </rPh>
    <rPh sb="11" eb="13">
      <t>キニュウ</t>
    </rPh>
    <rPh sb="14" eb="15">
      <t>ア</t>
    </rPh>
    <rPh sb="20" eb="21">
      <t>カク</t>
    </rPh>
    <rPh sb="27" eb="29">
      <t>ウンエイ</t>
    </rPh>
    <rPh sb="30" eb="31">
      <t>カカ</t>
    </rPh>
    <rPh sb="38" eb="39">
      <t>トク</t>
    </rPh>
    <rPh sb="40" eb="41">
      <t>ホン</t>
    </rPh>
    <rPh sb="47" eb="48">
      <t>カカ</t>
    </rPh>
    <rPh sb="54" eb="56">
      <t>サンシュツ</t>
    </rPh>
    <rPh sb="57" eb="59">
      <t>カノウ</t>
    </rPh>
    <rPh sb="63" eb="65">
      <t>ゴウケイ</t>
    </rPh>
    <rPh sb="66" eb="68">
      <t>キサイ</t>
    </rPh>
    <phoneticPr fontId="6"/>
  </si>
  <si>
    <r>
      <t>→ 特に、法人運営費については、基盤的経費との切り分けができないものも多数あると想定されるため、</t>
    </r>
    <r>
      <rPr>
        <u/>
        <sz val="10.5"/>
        <rFont val="ＭＳ Ｐ明朝"/>
        <family val="1"/>
        <charset val="128"/>
      </rPr>
      <t>各プログラムに係る法人運営費すべての算出が困難な場合には、全額を記載する必要はありません</t>
    </r>
    <r>
      <rPr>
        <sz val="10.5"/>
        <rFont val="ＭＳ Ｐ明朝"/>
        <family val="1"/>
        <charset val="128"/>
      </rPr>
      <t>。</t>
    </r>
    <rPh sb="2" eb="3">
      <t>トク</t>
    </rPh>
    <rPh sb="5" eb="7">
      <t>ホウジン</t>
    </rPh>
    <rPh sb="7" eb="9">
      <t>ウンエイ</t>
    </rPh>
    <rPh sb="16" eb="19">
      <t>キバンテキ</t>
    </rPh>
    <rPh sb="19" eb="21">
      <t>ケイヒ</t>
    </rPh>
    <rPh sb="23" eb="24">
      <t>キ</t>
    </rPh>
    <rPh sb="25" eb="26">
      <t>ワ</t>
    </rPh>
    <rPh sb="35" eb="37">
      <t>タスウ</t>
    </rPh>
    <rPh sb="40" eb="42">
      <t>ソウテイ</t>
    </rPh>
    <rPh sb="48" eb="49">
      <t>カク</t>
    </rPh>
    <rPh sb="55" eb="56">
      <t>カカ</t>
    </rPh>
    <rPh sb="57" eb="59">
      <t>ホウジン</t>
    </rPh>
    <rPh sb="59" eb="62">
      <t>ウンエイヒ</t>
    </rPh>
    <rPh sb="66" eb="68">
      <t>サンシュツ</t>
    </rPh>
    <rPh sb="69" eb="71">
      <t>コンナン</t>
    </rPh>
    <rPh sb="72" eb="74">
      <t>バアイ</t>
    </rPh>
    <rPh sb="77" eb="79">
      <t>ゼンガク</t>
    </rPh>
    <rPh sb="80" eb="82">
      <t>キサイ</t>
    </rPh>
    <rPh sb="84" eb="86">
      <t>ヒツヨウ</t>
    </rPh>
    <phoneticPr fontId="6"/>
  </si>
  <si>
    <t>学内外資源の確保に向けた取組状況</t>
    <phoneticPr fontId="6"/>
  </si>
  <si>
    <t>使用金額</t>
    <rPh sb="0" eb="2">
      <t>シヨウ</t>
    </rPh>
    <rPh sb="2" eb="4">
      <t>キンガク</t>
    </rPh>
    <phoneticPr fontId="1"/>
  </si>
  <si>
    <t>実施（基幹）大学</t>
    <rPh sb="0" eb="2">
      <t>ジッシ</t>
    </rPh>
    <rPh sb="3" eb="5">
      <t>キカン</t>
    </rPh>
    <rPh sb="6" eb="8">
      <t>ダイガク</t>
    </rPh>
    <phoneticPr fontId="1"/>
  </si>
  <si>
    <t>共同実施機関</t>
    <rPh sb="0" eb="2">
      <t>キョウドウ</t>
    </rPh>
    <rPh sb="2" eb="4">
      <t>ジッシ</t>
    </rPh>
    <rPh sb="4" eb="6">
      <t>キカン</t>
    </rPh>
    <phoneticPr fontId="1"/>
  </si>
  <si>
    <t>交付申請額</t>
    <rPh sb="0" eb="2">
      <t>コウフ</t>
    </rPh>
    <rPh sb="2" eb="4">
      <t>シンセイ</t>
    </rPh>
    <rPh sb="4" eb="5">
      <t>ガク</t>
    </rPh>
    <phoneticPr fontId="1"/>
  </si>
  <si>
    <t>プログラムの運営に当たり、補助金以外の資金がどれくらい投入・活用されているかの現況及び今後の計画を把握するため、「補助金交付額（うち直接経費）」及び「補助金交付額（うち間接経費）」には、当該プログラムに対する各事業年度の直接経費と間接経費をそれぞれ記入してください（交付決定額）。採択年度から６年度目までの「補助金実績額（直接経費）」及び「補助金実績額（間接経費）」は、各年度の実績報告書の金額と一致するように記入してください。</t>
    <rPh sb="6" eb="8">
      <t>ウンエイ</t>
    </rPh>
    <rPh sb="9" eb="10">
      <t>ア</t>
    </rPh>
    <rPh sb="13" eb="16">
      <t>ホジョキン</t>
    </rPh>
    <rPh sb="16" eb="18">
      <t>イガイ</t>
    </rPh>
    <rPh sb="19" eb="21">
      <t>シキン</t>
    </rPh>
    <rPh sb="27" eb="29">
      <t>トウニュウ</t>
    </rPh>
    <rPh sb="30" eb="32">
      <t>カツヨウ</t>
    </rPh>
    <rPh sb="39" eb="41">
      <t>ゲンキョウ</t>
    </rPh>
    <rPh sb="41" eb="42">
      <t>オヨ</t>
    </rPh>
    <rPh sb="43" eb="45">
      <t>コンゴ</t>
    </rPh>
    <rPh sb="46" eb="48">
      <t>ケイカク</t>
    </rPh>
    <rPh sb="49" eb="51">
      <t>ハアク</t>
    </rPh>
    <rPh sb="57" eb="60">
      <t>ホジョキン</t>
    </rPh>
    <rPh sb="60" eb="63">
      <t>コウフガク</t>
    </rPh>
    <rPh sb="66" eb="68">
      <t>チョクセツ</t>
    </rPh>
    <rPh sb="68" eb="70">
      <t>ケイヒ</t>
    </rPh>
    <rPh sb="72" eb="73">
      <t>オヨ</t>
    </rPh>
    <rPh sb="75" eb="78">
      <t>ホジョキン</t>
    </rPh>
    <rPh sb="78" eb="81">
      <t>コウフガク</t>
    </rPh>
    <rPh sb="84" eb="86">
      <t>カンセツ</t>
    </rPh>
    <rPh sb="86" eb="88">
      <t>ケイヒ</t>
    </rPh>
    <rPh sb="93" eb="95">
      <t>トウガイ</t>
    </rPh>
    <rPh sb="101" eb="102">
      <t>タイ</t>
    </rPh>
    <rPh sb="110" eb="112">
      <t>チョクセツ</t>
    </rPh>
    <rPh sb="112" eb="114">
      <t>ケイヒ</t>
    </rPh>
    <rPh sb="115" eb="117">
      <t>カンセツ</t>
    </rPh>
    <rPh sb="117" eb="119">
      <t>ケイヒ</t>
    </rPh>
    <rPh sb="124" eb="126">
      <t>キニュウ</t>
    </rPh>
    <rPh sb="140" eb="142">
      <t>サイタク</t>
    </rPh>
    <rPh sb="142" eb="144">
      <t>ネンド</t>
    </rPh>
    <rPh sb="147" eb="149">
      <t>ネンド</t>
    </rPh>
    <rPh sb="149" eb="150">
      <t>メ</t>
    </rPh>
    <rPh sb="154" eb="157">
      <t>ホジョキン</t>
    </rPh>
    <rPh sb="157" eb="160">
      <t>ジッセキガク</t>
    </rPh>
    <rPh sb="161" eb="163">
      <t>チョクセツ</t>
    </rPh>
    <rPh sb="163" eb="165">
      <t>ケイヒ</t>
    </rPh>
    <rPh sb="167" eb="168">
      <t>オヨ</t>
    </rPh>
    <rPh sb="170" eb="173">
      <t>ホジョキン</t>
    </rPh>
    <rPh sb="173" eb="176">
      <t>ジッセキガク</t>
    </rPh>
    <rPh sb="177" eb="179">
      <t>カンセツ</t>
    </rPh>
    <rPh sb="179" eb="181">
      <t>ケイヒ</t>
    </rPh>
    <rPh sb="185" eb="188">
      <t>カクネンド</t>
    </rPh>
    <rPh sb="189" eb="191">
      <t>ジッセキ</t>
    </rPh>
    <rPh sb="191" eb="194">
      <t>ホウコクショ</t>
    </rPh>
    <rPh sb="195" eb="197">
      <t>キンガク</t>
    </rPh>
    <phoneticPr fontId="6"/>
  </si>
  <si>
    <t>「学内外資源（資金計画）」には、申請時の計画調書（採択後提出版）様式５－１「卓越大学院プログラム資金計画表」の「学内外資源」の各年度の金額と一致するように記入してください。「学内外資源内訳」には、学内資源（運営費交付金、授業料収入、雑収入等）、学外資源（共同研究収入、受託研究収入、寄附金収入、基金収入、その他収入）を記入してください（採択年度から６年度目までは実績額、当年度は見込額）。また、現金換算可能なものについても、その相当額を記入してください。</t>
    <rPh sb="1" eb="3">
      <t>ガクナイ</t>
    </rPh>
    <rPh sb="4" eb="6">
      <t>シゲン</t>
    </rPh>
    <rPh sb="7" eb="9">
      <t>シキン</t>
    </rPh>
    <rPh sb="9" eb="11">
      <t>ケイカク</t>
    </rPh>
    <rPh sb="16" eb="19">
      <t>シンセイジ</t>
    </rPh>
    <rPh sb="20" eb="22">
      <t>ケイカク</t>
    </rPh>
    <rPh sb="22" eb="24">
      <t>チョウショ</t>
    </rPh>
    <rPh sb="25" eb="27">
      <t>サイタク</t>
    </rPh>
    <rPh sb="27" eb="28">
      <t>アト</t>
    </rPh>
    <rPh sb="28" eb="30">
      <t>テイシュツ</t>
    </rPh>
    <rPh sb="30" eb="31">
      <t>バン</t>
    </rPh>
    <rPh sb="32" eb="34">
      <t>ヨウシキ</t>
    </rPh>
    <rPh sb="38" eb="40">
      <t>タクエツ</t>
    </rPh>
    <rPh sb="40" eb="43">
      <t>ダイガクイン</t>
    </rPh>
    <rPh sb="48" eb="50">
      <t>シキン</t>
    </rPh>
    <rPh sb="50" eb="52">
      <t>ケイカク</t>
    </rPh>
    <rPh sb="52" eb="53">
      <t>オモテ</t>
    </rPh>
    <rPh sb="56" eb="59">
      <t>ガクナイガイ</t>
    </rPh>
    <rPh sb="59" eb="61">
      <t>シゲン</t>
    </rPh>
    <rPh sb="63" eb="66">
      <t>カクネンド</t>
    </rPh>
    <rPh sb="67" eb="69">
      <t>キンガク</t>
    </rPh>
    <rPh sb="70" eb="72">
      <t>イッチ</t>
    </rPh>
    <rPh sb="77" eb="79">
      <t>キニュウ</t>
    </rPh>
    <rPh sb="92" eb="94">
      <t>ウチワケ</t>
    </rPh>
    <rPh sb="168" eb="170">
      <t>サイタク</t>
    </rPh>
    <rPh sb="177" eb="178">
      <t>メ</t>
    </rPh>
    <rPh sb="185" eb="188">
      <t>トウネンド</t>
    </rPh>
    <phoneticPr fontId="6"/>
  </si>
  <si>
    <t>資金計画の達成及び補助期間終了後の持続発展に向けた、当年度以降の学内資源・学外資源の確保の見込み、学内外における取組や調整の状況等について、連携先機関（大学等）の取組も含めて記述してください。</t>
    <rPh sb="0" eb="2">
      <t>シキン</t>
    </rPh>
    <rPh sb="2" eb="4">
      <t>ケイカク</t>
    </rPh>
    <rPh sb="5" eb="7">
      <t>タッセイ</t>
    </rPh>
    <rPh sb="7" eb="8">
      <t>オヨ</t>
    </rPh>
    <rPh sb="9" eb="11">
      <t>ホジョ</t>
    </rPh>
    <rPh sb="11" eb="13">
      <t>キカン</t>
    </rPh>
    <rPh sb="13" eb="16">
      <t>シュウリョウゴ</t>
    </rPh>
    <rPh sb="17" eb="19">
      <t>ジゾク</t>
    </rPh>
    <rPh sb="19" eb="21">
      <t>ハッテン</t>
    </rPh>
    <rPh sb="22" eb="23">
      <t>ム</t>
    </rPh>
    <rPh sb="26" eb="27">
      <t>トウ</t>
    </rPh>
    <rPh sb="27" eb="29">
      <t>ネンド</t>
    </rPh>
    <rPh sb="29" eb="31">
      <t>イコウ</t>
    </rPh>
    <rPh sb="32" eb="34">
      <t>ガクナイ</t>
    </rPh>
    <rPh sb="34" eb="36">
      <t>シゲン</t>
    </rPh>
    <rPh sb="37" eb="39">
      <t>ガクガイ</t>
    </rPh>
    <rPh sb="39" eb="41">
      <t>シゲン</t>
    </rPh>
    <rPh sb="42" eb="44">
      <t>カクホ</t>
    </rPh>
    <rPh sb="45" eb="47">
      <t>ミコ</t>
    </rPh>
    <rPh sb="49" eb="52">
      <t>ガクナイガイ</t>
    </rPh>
    <rPh sb="56" eb="58">
      <t>トリクミ</t>
    </rPh>
    <rPh sb="59" eb="61">
      <t>チョウセイ</t>
    </rPh>
    <rPh sb="62" eb="64">
      <t>ジョウキョウ</t>
    </rPh>
    <rPh sb="64" eb="65">
      <t>トウ</t>
    </rPh>
    <rPh sb="70" eb="72">
      <t>レンケイ</t>
    </rPh>
    <rPh sb="72" eb="73">
      <t>サキ</t>
    </rPh>
    <rPh sb="73" eb="75">
      <t>キカン</t>
    </rPh>
    <rPh sb="76" eb="78">
      <t>ダイガク</t>
    </rPh>
    <rPh sb="78" eb="79">
      <t>トウ</t>
    </rPh>
    <rPh sb="81" eb="82">
      <t>ト</t>
    </rPh>
    <rPh sb="82" eb="83">
      <t>ク</t>
    </rPh>
    <rPh sb="84" eb="85">
      <t>フク</t>
    </rPh>
    <rPh sb="87" eb="89">
      <t>キジュツ</t>
    </rPh>
    <phoneticPr fontId="6"/>
  </si>
  <si>
    <t>・実施（基幹）大学と共同実施機関とで経費を区分して記載してください。</t>
    <rPh sb="1" eb="3">
      <t>ジッシ</t>
    </rPh>
    <rPh sb="4" eb="6">
      <t>キカン</t>
    </rPh>
    <rPh sb="10" eb="12">
      <t>キョウドウ</t>
    </rPh>
    <rPh sb="12" eb="14">
      <t>ジッシ</t>
    </rPh>
    <rPh sb="14" eb="16">
      <t>キカン</t>
    </rPh>
    <phoneticPr fontId="1"/>
  </si>
  <si>
    <t>記載例：研究打合せ旅費　○○人×＠○○円 　○○千円</t>
    <phoneticPr fontId="1"/>
  </si>
  <si>
    <t>　　　　　資料整理謝金　○人×○日×＠○○円 　○○千円</t>
    <phoneticPr fontId="1"/>
  </si>
  <si>
    <t>＜　令和〇　年度（２０XX年度）計画＞　経費区分</t>
    <rPh sb="2" eb="4">
      <t>レイワ</t>
    </rPh>
    <rPh sb="6" eb="8">
      <t>ネンド</t>
    </rPh>
    <rPh sb="13" eb="15">
      <t>ネンド</t>
    </rPh>
    <phoneticPr fontId="1"/>
  </si>
  <si>
    <t>金額（千円）</t>
    <phoneticPr fontId="1"/>
  </si>
  <si>
    <t>　  　　  　資料整理謝金　　○人×○日×＠○○円 　○○千円</t>
    <phoneticPr fontId="1"/>
  </si>
  <si>
    <t>年度の事業計画＜補助金＞</t>
    <rPh sb="0" eb="2">
      <t>ネンド</t>
    </rPh>
    <rPh sb="3" eb="5">
      <t>ジギョウ</t>
    </rPh>
    <rPh sb="5" eb="7">
      <t>ケイカク</t>
    </rPh>
    <rPh sb="8" eb="11">
      <t>ホジョキン</t>
    </rPh>
    <phoneticPr fontId="1"/>
  </si>
  <si>
    <t>※　当該年度に本補助金を充当して実施する事業の具体的内容について記載</t>
    <rPh sb="2" eb="4">
      <t>トウガイ</t>
    </rPh>
    <rPh sb="4" eb="6">
      <t>ネンド</t>
    </rPh>
    <rPh sb="7" eb="8">
      <t>ホン</t>
    </rPh>
    <rPh sb="8" eb="11">
      <t>ホジョキン</t>
    </rPh>
    <rPh sb="12" eb="14">
      <t>ジュウトウ</t>
    </rPh>
    <rPh sb="16" eb="18">
      <t>ジッシ</t>
    </rPh>
    <rPh sb="20" eb="22">
      <t>ジギョウ</t>
    </rPh>
    <rPh sb="23" eb="26">
      <t>グタイテキ</t>
    </rPh>
    <rPh sb="26" eb="28">
      <t>ナイヨウ</t>
    </rPh>
    <rPh sb="32" eb="34">
      <t>キサイ</t>
    </rPh>
    <phoneticPr fontId="1"/>
  </si>
  <si>
    <t>本補助金の適切かつ効果的な使用計画（各経費（物品費、人件費・謝金、旅費、その他）の使用目的、必要性等）について、具体的かつ明確、簡潔に記載してください。</t>
    <rPh sb="0" eb="1">
      <t>ホン</t>
    </rPh>
    <rPh sb="1" eb="4">
      <t>ホジョキン</t>
    </rPh>
    <rPh sb="5" eb="7">
      <t>テキセツ</t>
    </rPh>
    <rPh sb="9" eb="12">
      <t>コウカテキ</t>
    </rPh>
    <rPh sb="13" eb="15">
      <t>シヨウ</t>
    </rPh>
    <rPh sb="15" eb="17">
      <t>ケイカク</t>
    </rPh>
    <rPh sb="18" eb="21">
      <t>カクケイヒ</t>
    </rPh>
    <rPh sb="22" eb="24">
      <t>ブッピン</t>
    </rPh>
    <rPh sb="24" eb="25">
      <t>ヒ</t>
    </rPh>
    <rPh sb="26" eb="29">
      <t>ジンケンヒ</t>
    </rPh>
    <rPh sb="30" eb="32">
      <t>シャキン</t>
    </rPh>
    <rPh sb="33" eb="35">
      <t>リョヒ</t>
    </rPh>
    <rPh sb="38" eb="39">
      <t>タ</t>
    </rPh>
    <rPh sb="41" eb="43">
      <t>シヨウ</t>
    </rPh>
    <rPh sb="43" eb="45">
      <t>モクテキ</t>
    </rPh>
    <rPh sb="46" eb="50">
      <t>ヒツヨウセイナド</t>
    </rPh>
    <rPh sb="56" eb="59">
      <t>グタイテキ</t>
    </rPh>
    <rPh sb="61" eb="63">
      <t>メイカク</t>
    </rPh>
    <rPh sb="64" eb="66">
      <t>カンケツ</t>
    </rPh>
    <rPh sb="67" eb="69">
      <t>キサイ</t>
    </rPh>
    <phoneticPr fontId="1"/>
  </si>
  <si>
    <t>補助金申請額の明細</t>
    <rPh sb="0" eb="3">
      <t>ホジョキン</t>
    </rPh>
    <rPh sb="3" eb="5">
      <t>シンセイ</t>
    </rPh>
    <rPh sb="5" eb="6">
      <t>ガク</t>
    </rPh>
    <rPh sb="7" eb="9">
      <t>メイサイ</t>
    </rPh>
    <phoneticPr fontId="1"/>
  </si>
  <si>
    <t>・申請できる経費は、本事業計画の遂行に必要な経費です。</t>
    <phoneticPr fontId="1"/>
  </si>
  <si>
    <t>・使途は卓越大学院プログラムの目的に限定されます。</t>
    <rPh sb="1" eb="3">
      <t>シト</t>
    </rPh>
    <rPh sb="4" eb="6">
      <t>タクエツ</t>
    </rPh>
    <rPh sb="6" eb="9">
      <t>ダイガクイン</t>
    </rPh>
    <phoneticPr fontId="1"/>
  </si>
  <si>
    <t>・実施（基幹）大学で使用する経費と共同実施機関で使用する経費を区分して記載してください。</t>
    <rPh sb="1" eb="3">
      <t>ジッシ</t>
    </rPh>
    <rPh sb="4" eb="6">
      <t>キカン</t>
    </rPh>
    <rPh sb="17" eb="19">
      <t>キョウドウ</t>
    </rPh>
    <rPh sb="19" eb="21">
      <t>ジッシ</t>
    </rPh>
    <rPh sb="21" eb="23">
      <t>キカン</t>
    </rPh>
    <phoneticPr fontId="1"/>
  </si>
  <si>
    <t>＜　平成/令和〇　年度（２０XX年度）計画＞　経費区分</t>
    <rPh sb="2" eb="4">
      <t>ヘイセイ</t>
    </rPh>
    <rPh sb="9" eb="11">
      <t>ネンド</t>
    </rPh>
    <rPh sb="16" eb="18">
      <t>ネンド</t>
    </rPh>
    <phoneticPr fontId="1"/>
  </si>
  <si>
    <t>年度の実施予定内容＜学内外資源＞</t>
    <rPh sb="0" eb="2">
      <t>ネンド</t>
    </rPh>
    <rPh sb="3" eb="5">
      <t>ジッシ</t>
    </rPh>
    <rPh sb="5" eb="7">
      <t>ヨテイ</t>
    </rPh>
    <rPh sb="7" eb="9">
      <t>ナイヨウ</t>
    </rPh>
    <rPh sb="10" eb="12">
      <t>ガクナイ</t>
    </rPh>
    <rPh sb="13" eb="15">
      <t>シゲン</t>
    </rPh>
    <phoneticPr fontId="1"/>
  </si>
  <si>
    <t>※　当該年度に充当する学内外資源の主な用途を記入してください。</t>
    <rPh sb="2" eb="4">
      <t>トウガイ</t>
    </rPh>
    <rPh sb="4" eb="6">
      <t>ネンド</t>
    </rPh>
    <rPh sb="7" eb="9">
      <t>ジュウトウ</t>
    </rPh>
    <rPh sb="11" eb="13">
      <t>ガクナイ</t>
    </rPh>
    <rPh sb="14" eb="16">
      <t>シゲン</t>
    </rPh>
    <rPh sb="17" eb="18">
      <t>オモ</t>
    </rPh>
    <rPh sb="19" eb="21">
      <t>ヨウト</t>
    </rPh>
    <rPh sb="22" eb="24">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</si>
</sst>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_ "/>
  </numFmts>
  <fonts count="21" x14ac:knownFonts="1">
    <font>
      <sz val="11"/>
      <color theme="1"/>
      <name val="ＭＳ Ｐゴシック"/>
      <family val="3"/>
      <charset val="128"/>
      <scheme val="minor"/>
    </font>
    <font>
      <sz val="6"/>
      <name val="ＭＳ Ｐゴシック"/>
      <family val="3"/>
      <charset val="128"/>
    </font>
    <font>
      <sz val="9"/>
      <name val="ＭＳ Ｐゴシック"/>
      <family val="3"/>
      <charset val="128"/>
    </font>
    <font>
      <sz val="11"/>
      <color indexed="8"/>
      <name val="ＭＳ Ｐゴシック"/>
      <family val="3"/>
      <charset val="128"/>
    </font>
    <font>
      <b/>
      <sz val="14"/>
      <name val="ＭＳ Ｐゴシック"/>
      <family val="3"/>
      <charset val="128"/>
    </font>
    <font>
      <sz val="11"/>
      <name val="ＭＳ Ｐゴシック"/>
      <family val="3"/>
      <charset val="128"/>
    </font>
    <font>
      <sz val="6"/>
      <name val="ＭＳ Ｐゴシック"/>
      <family val="3"/>
      <charset val="128"/>
      <scheme val="minor"/>
    </font>
    <font>
      <sz val="12"/>
      <name val="ＭＳ Ｐゴシック"/>
      <family val="3"/>
      <charset val="128"/>
    </font>
    <font>
      <sz val="11"/>
      <color theme="1"/>
      <name val="ＭＳ Ｐゴシック"/>
      <family val="2"/>
      <scheme val="minor"/>
    </font>
    <font>
      <sz val="10.5"/>
      <name val="ＭＳ Ｐゴシック"/>
      <family val="3"/>
      <charset val="128"/>
    </font>
    <font>
      <sz val="10.5"/>
      <name val="メイリオ"/>
      <family val="3"/>
      <charset val="128"/>
    </font>
    <font>
      <sz val="10"/>
      <name val="ＭＳ Ｐゴシック"/>
      <family val="3"/>
      <charset val="128"/>
    </font>
    <font>
      <sz val="11"/>
      <name val="ＭＳ Ｐゴシック"/>
      <family val="3"/>
      <charset val="128"/>
      <scheme val="minor"/>
    </font>
    <font>
      <sz val="14"/>
      <name val="メイリオ"/>
      <family val="3"/>
      <charset val="128"/>
    </font>
    <font>
      <b/>
      <u/>
      <sz val="10.5"/>
      <name val="ＭＳ Ｐゴシック"/>
      <family val="3"/>
      <charset val="128"/>
    </font>
    <font>
      <sz val="11"/>
      <name val="ＭＳ ゴシック"/>
      <family val="3"/>
      <charset val="128"/>
    </font>
    <font>
      <sz val="10.5"/>
      <name val="ＭＳ Ｐ明朝"/>
      <family val="1"/>
      <charset val="128"/>
    </font>
    <font>
      <u/>
      <sz val="10.5"/>
      <name val="ＭＳ Ｐ明朝"/>
      <family val="1"/>
      <charset val="128"/>
    </font>
    <font>
      <sz val="11"/>
      <name val="ＭＳ 明朝"/>
      <family val="1"/>
      <charset val="128"/>
    </font>
    <font>
      <sz val="10.5"/>
      <name val="ＭＳ 明朝"/>
      <family val="1"/>
      <charset val="128"/>
    </font>
    <font>
      <sz val="8"/>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theme="4" tint="0.79998168889431442"/>
        <bgColor indexed="64"/>
      </patternFill>
    </fill>
    <fill>
      <patternFill patternType="solid">
        <fgColor theme="0" tint="-0.14999847407452621"/>
        <bgColor indexed="64"/>
      </patternFill>
    </fill>
  </fills>
  <borders count="86">
    <border>
      <left/>
      <right/>
      <top/>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dashed">
        <color indexed="64"/>
      </bottom>
      <diagonal/>
    </border>
    <border>
      <left/>
      <right/>
      <top style="hair">
        <color indexed="64"/>
      </top>
      <bottom style="dashed">
        <color indexed="64"/>
      </bottom>
      <diagonal/>
    </border>
    <border>
      <left/>
      <right/>
      <top/>
      <bottom style="hair">
        <color indexed="64"/>
      </bottom>
      <diagonal/>
    </border>
    <border>
      <left style="medium">
        <color indexed="64"/>
      </left>
      <right/>
      <top style="dashed">
        <color indexed="64"/>
      </top>
      <bottom/>
      <diagonal/>
    </border>
    <border>
      <left/>
      <right/>
      <top style="dashed">
        <color indexed="64"/>
      </top>
      <bottom/>
      <diagonal/>
    </border>
    <border>
      <left style="medium">
        <color indexed="64"/>
      </left>
      <right/>
      <top style="double">
        <color indexed="64"/>
      </top>
      <bottom/>
      <diagonal/>
    </border>
    <border>
      <left/>
      <right style="thin">
        <color indexed="64"/>
      </right>
      <top style="double">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style="double">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top style="thin">
        <color auto="1"/>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hair">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thin">
        <color indexed="64"/>
      </left>
      <right style="hair">
        <color indexed="64"/>
      </right>
      <top style="dashed">
        <color indexed="64"/>
      </top>
      <bottom/>
      <diagonal/>
    </border>
    <border>
      <left style="hair">
        <color indexed="64"/>
      </left>
      <right style="thin">
        <color indexed="64"/>
      </right>
      <top style="dashed">
        <color indexed="64"/>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dashed">
        <color indexed="64"/>
      </bottom>
      <diagonal/>
    </border>
    <border>
      <left style="hair">
        <color indexed="64"/>
      </left>
      <right style="thin">
        <color indexed="64"/>
      </right>
      <top style="hair">
        <color indexed="64"/>
      </top>
      <bottom style="dashed">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thin">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bottom style="dashed">
        <color indexed="64"/>
      </bottom>
      <diagonal/>
    </border>
    <border>
      <left style="hair">
        <color indexed="64"/>
      </left>
      <right style="thin">
        <color indexed="64"/>
      </right>
      <top/>
      <bottom style="dashed">
        <color indexed="64"/>
      </bottom>
      <diagonal/>
    </border>
  </borders>
  <cellStyleXfs count="4">
    <xf numFmtId="0" fontId="0" fillId="0" borderId="0">
      <alignment vertical="center"/>
    </xf>
    <xf numFmtId="9" fontId="3" fillId="0" borderId="0" applyFont="0" applyFill="0" applyBorder="0" applyAlignment="0" applyProtection="0">
      <alignment vertical="center"/>
    </xf>
    <xf numFmtId="0" fontId="5" fillId="0" borderId="0">
      <alignment vertical="center"/>
    </xf>
    <xf numFmtId="0" fontId="8" fillId="0" borderId="0"/>
  </cellStyleXfs>
  <cellXfs count="245">
    <xf numFmtId="0" fontId="0" fillId="0" borderId="0" xfId="0">
      <alignment vertical="center"/>
    </xf>
    <xf numFmtId="0" fontId="5" fillId="0" borderId="0" xfId="0" applyFont="1">
      <alignment vertical="center"/>
    </xf>
    <xf numFmtId="0" fontId="9" fillId="0" borderId="41" xfId="3" applyFont="1" applyFill="1" applyBorder="1" applyAlignment="1">
      <alignment vertical="center"/>
    </xf>
    <xf numFmtId="0" fontId="9" fillId="0" borderId="42" xfId="3" applyFont="1" applyFill="1" applyBorder="1" applyAlignment="1"/>
    <xf numFmtId="0" fontId="9" fillId="0" borderId="42" xfId="3" applyFont="1" applyFill="1" applyBorder="1" applyAlignment="1">
      <alignment vertical="center"/>
    </xf>
    <xf numFmtId="177" fontId="9" fillId="0" borderId="42" xfId="3" applyNumberFormat="1" applyFont="1" applyFill="1" applyBorder="1" applyAlignment="1">
      <alignment vertical="center"/>
    </xf>
    <xf numFmtId="0" fontId="9" fillId="0" borderId="0" xfId="3" applyFont="1" applyFill="1" applyAlignment="1">
      <alignment vertical="center"/>
    </xf>
    <xf numFmtId="0" fontId="10" fillId="0" borderId="0" xfId="3" applyFont="1" applyFill="1" applyAlignment="1">
      <alignment vertical="center"/>
    </xf>
    <xf numFmtId="0" fontId="9" fillId="0" borderId="0" xfId="3" applyFont="1" applyFill="1" applyBorder="1" applyAlignment="1">
      <alignment vertical="center"/>
    </xf>
    <xf numFmtId="177" fontId="9" fillId="0" borderId="0" xfId="3" applyNumberFormat="1" applyFont="1" applyFill="1" applyBorder="1" applyAlignment="1">
      <alignment horizontal="right" vertical="center"/>
    </xf>
    <xf numFmtId="0" fontId="2" fillId="0" borderId="3" xfId="0" applyFont="1" applyBorder="1" applyAlignment="1">
      <alignment horizontal="right" vertical="center"/>
    </xf>
    <xf numFmtId="0" fontId="2" fillId="0" borderId="8" xfId="0" applyFont="1" applyBorder="1" applyAlignment="1">
      <alignment horizontal="right" vertical="center"/>
    </xf>
    <xf numFmtId="0" fontId="2" fillId="0" borderId="9" xfId="0" applyFont="1" applyBorder="1" applyAlignment="1">
      <alignment horizontal="right" vertical="center"/>
    </xf>
    <xf numFmtId="0" fontId="9" fillId="4" borderId="41" xfId="3" applyFont="1" applyFill="1" applyBorder="1" applyAlignment="1">
      <alignment vertical="center"/>
    </xf>
    <xf numFmtId="177" fontId="9" fillId="0" borderId="8" xfId="3" applyNumberFormat="1" applyFont="1" applyFill="1" applyBorder="1" applyAlignment="1">
      <alignment vertical="center"/>
    </xf>
    <xf numFmtId="177" fontId="9" fillId="0" borderId="8" xfId="3" applyNumberFormat="1" applyFont="1" applyFill="1" applyBorder="1" applyAlignment="1">
      <alignment vertical="center" wrapText="1"/>
    </xf>
    <xf numFmtId="177" fontId="5" fillId="3" borderId="16" xfId="0" applyNumberFormat="1" applyFont="1" applyFill="1" applyBorder="1" applyAlignment="1">
      <alignment horizontal="left" vertical="center"/>
    </xf>
    <xf numFmtId="177" fontId="5" fillId="3" borderId="17" xfId="0" applyNumberFormat="1" applyFont="1" applyFill="1" applyBorder="1" applyAlignment="1">
      <alignment horizontal="left" vertical="center"/>
    </xf>
    <xf numFmtId="177" fontId="5" fillId="3" borderId="32" xfId="0" applyNumberFormat="1" applyFont="1" applyFill="1" applyBorder="1" applyAlignment="1">
      <alignment horizontal="right" vertical="center"/>
    </xf>
    <xf numFmtId="177" fontId="11" fillId="0" borderId="10" xfId="0" applyNumberFormat="1" applyFont="1" applyBorder="1" applyAlignment="1">
      <alignment horizontal="left" vertical="center"/>
    </xf>
    <xf numFmtId="177" fontId="11" fillId="0" borderId="13" xfId="0" applyNumberFormat="1" applyFont="1" applyBorder="1" applyAlignment="1">
      <alignment horizontal="left" vertical="center"/>
    </xf>
    <xf numFmtId="177" fontId="11" fillId="0" borderId="11" xfId="0" applyNumberFormat="1" applyFont="1" applyBorder="1" applyAlignment="1">
      <alignment horizontal="left" vertical="center"/>
    </xf>
    <xf numFmtId="177" fontId="11" fillId="0" borderId="2" xfId="0" applyNumberFormat="1" applyFont="1" applyBorder="1" applyAlignment="1">
      <alignment horizontal="left" vertical="center"/>
    </xf>
    <xf numFmtId="177" fontId="5" fillId="3" borderId="23" xfId="0" applyNumberFormat="1" applyFont="1" applyFill="1" applyBorder="1" applyAlignment="1">
      <alignment horizontal="left" vertical="center"/>
    </xf>
    <xf numFmtId="177" fontId="5" fillId="3" borderId="24" xfId="0" applyNumberFormat="1" applyFont="1" applyFill="1" applyBorder="1" applyAlignment="1">
      <alignment horizontal="left" vertical="center"/>
    </xf>
    <xf numFmtId="177" fontId="5" fillId="0" borderId="0" xfId="0" applyNumberFormat="1" applyFont="1">
      <alignment vertical="center"/>
    </xf>
    <xf numFmtId="177" fontId="5" fillId="0" borderId="2" xfId="0" applyNumberFormat="1" applyFont="1" applyBorder="1">
      <alignment vertical="center"/>
    </xf>
    <xf numFmtId="0" fontId="13" fillId="0" borderId="8" xfId="3" applyFont="1" applyFill="1" applyBorder="1" applyAlignment="1">
      <alignment vertical="center"/>
    </xf>
    <xf numFmtId="0" fontId="13" fillId="0" borderId="0" xfId="3" applyFont="1" applyFill="1" applyBorder="1" applyAlignment="1">
      <alignment vertical="center"/>
    </xf>
    <xf numFmtId="0" fontId="9" fillId="0" borderId="8" xfId="3" applyFont="1" applyFill="1" applyBorder="1" applyAlignment="1">
      <alignment horizontal="right"/>
    </xf>
    <xf numFmtId="0" fontId="10" fillId="0" borderId="0" xfId="3" applyFont="1" applyFill="1" applyBorder="1" applyAlignment="1">
      <alignment horizontal="right" vertical="center"/>
    </xf>
    <xf numFmtId="0" fontId="12" fillId="0" borderId="8" xfId="0" applyFont="1" applyBorder="1" applyAlignment="1">
      <alignment vertical="center"/>
    </xf>
    <xf numFmtId="0" fontId="12" fillId="0" borderId="41" xfId="0" applyFont="1" applyBorder="1" applyAlignment="1">
      <alignment vertical="center"/>
    </xf>
    <xf numFmtId="0" fontId="9" fillId="0" borderId="0" xfId="3" applyFont="1" applyFill="1" applyAlignment="1">
      <alignment vertical="center" shrinkToFit="1"/>
    </xf>
    <xf numFmtId="177" fontId="9" fillId="0" borderId="0" xfId="3" applyNumberFormat="1" applyFont="1" applyFill="1" applyAlignment="1">
      <alignment vertical="center"/>
    </xf>
    <xf numFmtId="176" fontId="9" fillId="0" borderId="0" xfId="3" applyNumberFormat="1" applyFont="1" applyFill="1" applyAlignment="1">
      <alignment vertical="center"/>
    </xf>
    <xf numFmtId="176" fontId="10" fillId="0" borderId="0" xfId="3" applyNumberFormat="1" applyFont="1" applyFill="1" applyAlignment="1">
      <alignment vertical="center"/>
    </xf>
    <xf numFmtId="0" fontId="10" fillId="0" borderId="0" xfId="3" applyFont="1" applyFill="1" applyAlignment="1">
      <alignment vertical="center" shrinkToFit="1"/>
    </xf>
    <xf numFmtId="177" fontId="10" fillId="0" borderId="0" xfId="3" applyNumberFormat="1" applyFont="1" applyFill="1" applyAlignment="1">
      <alignment vertical="center"/>
    </xf>
    <xf numFmtId="0" fontId="9" fillId="0" borderId="36" xfId="3" applyFont="1" applyFill="1" applyBorder="1" applyAlignment="1">
      <alignment vertical="center"/>
    </xf>
    <xf numFmtId="177" fontId="9" fillId="2" borderId="40" xfId="3" applyNumberFormat="1" applyFont="1" applyFill="1" applyBorder="1" applyAlignment="1">
      <alignment horizontal="center" vertical="center" wrapText="1"/>
    </xf>
    <xf numFmtId="177" fontId="9" fillId="2" borderId="38" xfId="3" applyNumberFormat="1" applyFont="1" applyFill="1" applyBorder="1" applyAlignment="1">
      <alignment horizontal="center" vertical="center" wrapText="1"/>
    </xf>
    <xf numFmtId="177" fontId="15" fillId="4" borderId="37" xfId="3" applyNumberFormat="1" applyFont="1" applyFill="1" applyBorder="1" applyAlignment="1">
      <alignment vertical="center"/>
    </xf>
    <xf numFmtId="177" fontId="15" fillId="4" borderId="36" xfId="3" applyNumberFormat="1" applyFont="1" applyFill="1" applyBorder="1" applyAlignment="1">
      <alignment vertical="center"/>
    </xf>
    <xf numFmtId="177" fontId="15" fillId="4" borderId="41" xfId="3" applyNumberFormat="1" applyFont="1" applyFill="1" applyBorder="1" applyAlignment="1">
      <alignment vertical="center"/>
    </xf>
    <xf numFmtId="0" fontId="16" fillId="0" borderId="0" xfId="3" applyFont="1" applyFill="1" applyAlignment="1">
      <alignment vertical="center"/>
    </xf>
    <xf numFmtId="0" fontId="16" fillId="0" borderId="0" xfId="3" applyFont="1" applyFill="1" applyAlignment="1">
      <alignment vertical="center" shrinkToFit="1"/>
    </xf>
    <xf numFmtId="177" fontId="16" fillId="0" borderId="0" xfId="3" applyNumberFormat="1" applyFont="1" applyFill="1" applyAlignment="1">
      <alignment vertical="center"/>
    </xf>
    <xf numFmtId="0" fontId="16" fillId="0" borderId="0" xfId="3" applyFont="1" applyFill="1" applyAlignment="1">
      <alignment horizontal="right" vertical="distributed"/>
    </xf>
    <xf numFmtId="0" fontId="9" fillId="0" borderId="0" xfId="3" applyFont="1" applyFill="1" applyAlignment="1">
      <alignment vertical="distributed" wrapText="1"/>
    </xf>
    <xf numFmtId="0" fontId="10" fillId="0" borderId="0" xfId="3" applyFont="1" applyFill="1" applyAlignment="1">
      <alignment vertical="distributed"/>
    </xf>
    <xf numFmtId="0" fontId="16" fillId="0" borderId="0" xfId="3" applyFont="1" applyFill="1" applyAlignment="1">
      <alignment vertical="distributed"/>
    </xf>
    <xf numFmtId="0" fontId="16" fillId="0" borderId="0" xfId="3" applyFont="1" applyFill="1" applyAlignment="1">
      <alignment vertical="distributed" shrinkToFit="1"/>
    </xf>
    <xf numFmtId="177" fontId="16" fillId="0" borderId="0" xfId="3" applyNumberFormat="1" applyFont="1" applyFill="1" applyAlignment="1">
      <alignment vertical="distributed"/>
    </xf>
    <xf numFmtId="176" fontId="9" fillId="0" borderId="0" xfId="3" applyNumberFormat="1" applyFont="1" applyFill="1" applyAlignment="1">
      <alignment vertical="distributed"/>
    </xf>
    <xf numFmtId="0" fontId="14" fillId="0" borderId="0" xfId="3" applyFont="1" applyFill="1" applyAlignment="1">
      <alignment vertical="distributed" wrapText="1"/>
    </xf>
    <xf numFmtId="0" fontId="9" fillId="0" borderId="0" xfId="3" applyFont="1" applyAlignment="1">
      <alignment vertical="distributed" wrapText="1"/>
    </xf>
    <xf numFmtId="0" fontId="9" fillId="0" borderId="44" xfId="3" applyFont="1" applyFill="1" applyBorder="1" applyAlignment="1">
      <alignment vertical="center"/>
    </xf>
    <xf numFmtId="0" fontId="7" fillId="0" borderId="0" xfId="3" applyFont="1" applyFill="1" applyAlignment="1">
      <alignment vertical="center"/>
    </xf>
    <xf numFmtId="0" fontId="16" fillId="0" borderId="0" xfId="3" applyFont="1" applyFill="1" applyBorder="1" applyAlignment="1">
      <alignment horizontal="right" vertical="distributed"/>
    </xf>
    <xf numFmtId="0" fontId="16" fillId="0" borderId="0" xfId="3" applyFont="1" applyFill="1" applyBorder="1" applyAlignment="1">
      <alignment vertical="distributed"/>
    </xf>
    <xf numFmtId="0" fontId="16" fillId="0" borderId="0" xfId="3" applyFont="1" applyFill="1" applyBorder="1" applyAlignment="1">
      <alignment vertical="distributed" shrinkToFit="1"/>
    </xf>
    <xf numFmtId="177" fontId="16" fillId="0" borderId="0" xfId="3" applyNumberFormat="1" applyFont="1" applyFill="1" applyBorder="1" applyAlignment="1">
      <alignment vertical="distributed"/>
    </xf>
    <xf numFmtId="176" fontId="9" fillId="0" borderId="0" xfId="3" applyNumberFormat="1" applyFont="1" applyFill="1" applyBorder="1" applyAlignment="1">
      <alignment vertical="distributed"/>
    </xf>
    <xf numFmtId="0" fontId="10" fillId="0" borderId="0" xfId="3" applyFont="1" applyFill="1" applyBorder="1" applyAlignment="1">
      <alignment vertical="distributed"/>
    </xf>
    <xf numFmtId="177" fontId="5" fillId="3" borderId="70" xfId="0" applyNumberFormat="1" applyFont="1" applyFill="1" applyBorder="1" applyAlignment="1">
      <alignment horizontal="right" vertical="center"/>
    </xf>
    <xf numFmtId="177" fontId="5" fillId="3" borderId="80" xfId="0" applyNumberFormat="1" applyFont="1" applyFill="1" applyBorder="1" applyAlignment="1">
      <alignment horizontal="right" vertical="center"/>
    </xf>
    <xf numFmtId="0" fontId="16" fillId="0" borderId="0" xfId="3" applyFont="1" applyFill="1" applyAlignment="1">
      <alignment vertical="distributed" wrapText="1"/>
    </xf>
    <xf numFmtId="0" fontId="16" fillId="0" borderId="0" xfId="0" applyFont="1" applyAlignment="1">
      <alignment vertical="distributed"/>
    </xf>
    <xf numFmtId="0" fontId="16" fillId="0" borderId="0" xfId="3" applyFont="1" applyFill="1" applyAlignment="1">
      <alignment vertical="distributed"/>
    </xf>
    <xf numFmtId="3" fontId="5" fillId="3" borderId="71" xfId="0" applyNumberFormat="1" applyFont="1" applyFill="1" applyBorder="1" applyAlignment="1">
      <alignment horizontal="right" vertical="center"/>
    </xf>
    <xf numFmtId="3" fontId="5" fillId="3" borderId="81" xfId="0" applyNumberFormat="1" applyFont="1" applyFill="1" applyBorder="1" applyAlignment="1">
      <alignment horizontal="right" vertical="center"/>
    </xf>
    <xf numFmtId="177" fontId="18" fillId="0" borderId="50" xfId="3" applyNumberFormat="1" applyFont="1" applyFill="1" applyBorder="1" applyAlignment="1">
      <alignment vertical="center"/>
    </xf>
    <xf numFmtId="177" fontId="18" fillId="0" borderId="50" xfId="3" applyNumberFormat="1" applyFont="1" applyFill="1" applyBorder="1" applyAlignment="1">
      <alignment vertical="center" wrapText="1"/>
    </xf>
    <xf numFmtId="177" fontId="18" fillId="0" borderId="41" xfId="3" applyNumberFormat="1" applyFont="1" applyFill="1" applyBorder="1" applyAlignment="1">
      <alignment vertical="center"/>
    </xf>
    <xf numFmtId="177" fontId="18" fillId="0" borderId="41" xfId="3" applyNumberFormat="1" applyFont="1" applyFill="1" applyBorder="1" applyAlignment="1">
      <alignment vertical="center" wrapText="1"/>
    </xf>
    <xf numFmtId="177" fontId="18" fillId="0" borderId="58" xfId="3" applyNumberFormat="1" applyFont="1" applyFill="1" applyBorder="1" applyAlignment="1">
      <alignment vertical="center"/>
    </xf>
    <xf numFmtId="177" fontId="18" fillId="0" borderId="51" xfId="3" applyNumberFormat="1" applyFont="1" applyFill="1" applyBorder="1" applyAlignment="1">
      <alignment vertical="center" wrapText="1"/>
    </xf>
    <xf numFmtId="177" fontId="18" fillId="0" borderId="51" xfId="3" applyNumberFormat="1" applyFont="1" applyFill="1" applyBorder="1" applyAlignment="1">
      <alignment vertical="center"/>
    </xf>
    <xf numFmtId="177" fontId="18" fillId="0" borderId="59" xfId="3" applyNumberFormat="1" applyFont="1" applyFill="1" applyBorder="1" applyAlignment="1">
      <alignment vertical="center"/>
    </xf>
    <xf numFmtId="177" fontId="18" fillId="0" borderId="57" xfId="3" applyNumberFormat="1" applyFont="1" applyFill="1" applyBorder="1" applyAlignment="1">
      <alignment vertical="center" wrapText="1"/>
    </xf>
    <xf numFmtId="177" fontId="18" fillId="0" borderId="57" xfId="3" applyNumberFormat="1" applyFont="1" applyFill="1" applyBorder="1" applyAlignment="1">
      <alignment vertical="center"/>
    </xf>
    <xf numFmtId="177" fontId="18" fillId="0" borderId="36" xfId="3" applyNumberFormat="1" applyFont="1" applyFill="1" applyBorder="1" applyAlignment="1">
      <alignment vertical="center"/>
    </xf>
    <xf numFmtId="177" fontId="19" fillId="0" borderId="36" xfId="3" applyNumberFormat="1" applyFont="1" applyFill="1" applyBorder="1" applyAlignment="1">
      <alignment horizontal="left" vertical="center"/>
    </xf>
    <xf numFmtId="0" fontId="9" fillId="0" borderId="36" xfId="3" applyFont="1" applyFill="1" applyBorder="1" applyAlignment="1">
      <alignment horizontal="left" vertical="center"/>
    </xf>
    <xf numFmtId="0" fontId="5" fillId="0" borderId="4"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2" xfId="0" applyFont="1" applyBorder="1">
      <alignment vertical="center"/>
    </xf>
    <xf numFmtId="0" fontId="5" fillId="0" borderId="7" xfId="0" applyFont="1" applyBorder="1">
      <alignment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8" xfId="0" applyFont="1" applyBorder="1">
      <alignment vertical="center"/>
    </xf>
    <xf numFmtId="177" fontId="11" fillId="0" borderId="11" xfId="0" applyNumberFormat="1" applyFont="1" applyBorder="1">
      <alignment vertical="center"/>
    </xf>
    <xf numFmtId="177" fontId="11" fillId="0" borderId="13" xfId="0" applyNumberFormat="1" applyFont="1" applyBorder="1">
      <alignment vertical="center"/>
    </xf>
    <xf numFmtId="177" fontId="5" fillId="0" borderId="0" xfId="0" applyNumberFormat="1" applyFont="1" applyAlignment="1">
      <alignment horizontal="left" vertical="center"/>
    </xf>
    <xf numFmtId="177" fontId="5" fillId="0" borderId="0" xfId="0" applyNumberFormat="1" applyFont="1" applyAlignment="1">
      <alignment horizontal="right" vertical="center"/>
    </xf>
    <xf numFmtId="177" fontId="5" fillId="0" borderId="4" xfId="0" applyNumberFormat="1" applyFont="1" applyBorder="1">
      <alignment vertical="center"/>
    </xf>
    <xf numFmtId="177" fontId="5" fillId="0" borderId="5" xfId="0" applyNumberFormat="1" applyFont="1" applyBorder="1">
      <alignment vertical="center"/>
    </xf>
    <xf numFmtId="177" fontId="5" fillId="0" borderId="6" xfId="0" applyNumberFormat="1" applyFont="1" applyBorder="1">
      <alignment vertical="center"/>
    </xf>
    <xf numFmtId="177" fontId="5" fillId="0" borderId="7" xfId="0" applyNumberFormat="1" applyFont="1" applyBorder="1">
      <alignment vertical="center"/>
    </xf>
    <xf numFmtId="177" fontId="2" fillId="0" borderId="0" xfId="0" applyNumberFormat="1" applyFont="1" applyAlignment="1">
      <alignment horizontal="right" vertical="center"/>
    </xf>
    <xf numFmtId="177" fontId="2" fillId="0" borderId="0" xfId="0" applyNumberFormat="1" applyFont="1" applyAlignment="1">
      <alignment horizontal="center" vertical="center"/>
    </xf>
    <xf numFmtId="177" fontId="2" fillId="0" borderId="0" xfId="0" applyNumberFormat="1" applyFont="1" applyAlignment="1">
      <alignment horizontal="left" vertical="center"/>
    </xf>
    <xf numFmtId="177" fontId="2" fillId="0" borderId="7" xfId="0" applyNumberFormat="1" applyFont="1" applyBorder="1" applyAlignment="1">
      <alignment horizontal="right" vertical="center"/>
    </xf>
    <xf numFmtId="177" fontId="2" fillId="0" borderId="3" xfId="0" applyNumberFormat="1" applyFont="1" applyBorder="1" applyAlignment="1">
      <alignment horizontal="right" vertical="center"/>
    </xf>
    <xf numFmtId="177" fontId="2" fillId="0" borderId="8" xfId="0" applyNumberFormat="1" applyFont="1" applyBorder="1" applyAlignment="1">
      <alignment horizontal="right" vertical="center"/>
    </xf>
    <xf numFmtId="177" fontId="2" fillId="0" borderId="9" xfId="0" applyNumberFormat="1" applyFont="1" applyBorder="1" applyAlignment="1">
      <alignment horizontal="right" vertical="center"/>
    </xf>
    <xf numFmtId="177" fontId="5" fillId="3" borderId="71" xfId="0" applyNumberFormat="1" applyFont="1" applyFill="1" applyBorder="1" applyAlignment="1">
      <alignment horizontal="right" vertical="center"/>
    </xf>
    <xf numFmtId="177" fontId="11" fillId="0" borderId="29" xfId="0" applyNumberFormat="1" applyFont="1" applyBorder="1" applyAlignment="1">
      <alignment horizontal="left" vertical="center"/>
    </xf>
    <xf numFmtId="177" fontId="5" fillId="3" borderId="81" xfId="0" applyNumberFormat="1" applyFont="1" applyFill="1" applyBorder="1" applyAlignment="1">
      <alignment horizontal="right" vertical="center"/>
    </xf>
    <xf numFmtId="0" fontId="2" fillId="0" borderId="2" xfId="0" applyFont="1" applyBorder="1">
      <alignment vertical="center"/>
    </xf>
    <xf numFmtId="0" fontId="2" fillId="0" borderId="0" xfId="0" applyFont="1">
      <alignment vertical="center"/>
    </xf>
    <xf numFmtId="0" fontId="2" fillId="0" borderId="7" xfId="0" applyFont="1" applyBorder="1">
      <alignment vertical="center"/>
    </xf>
    <xf numFmtId="177" fontId="2" fillId="0" borderId="2" xfId="0" applyNumberFormat="1" applyFont="1" applyBorder="1">
      <alignment vertical="center"/>
    </xf>
    <xf numFmtId="177" fontId="2" fillId="0" borderId="0" xfId="0" applyNumberFormat="1" applyFont="1">
      <alignment vertical="center"/>
    </xf>
    <xf numFmtId="177" fontId="2" fillId="0" borderId="7" xfId="0" applyNumberFormat="1" applyFont="1" applyBorder="1">
      <alignment vertical="center"/>
    </xf>
    <xf numFmtId="177" fontId="11" fillId="0" borderId="15" xfId="0" applyNumberFormat="1" applyFont="1" applyBorder="1" applyAlignment="1">
      <alignment horizontal="left" vertical="center"/>
    </xf>
    <xf numFmtId="177" fontId="11" fillId="0" borderId="72" xfId="0" applyNumberFormat="1" applyFont="1" applyBorder="1" applyAlignment="1">
      <alignment horizontal="right" vertical="center"/>
    </xf>
    <xf numFmtId="3" fontId="11" fillId="0" borderId="73" xfId="0" applyNumberFormat="1" applyFont="1" applyBorder="1" applyAlignment="1">
      <alignment horizontal="right" vertical="center"/>
    </xf>
    <xf numFmtId="177" fontId="11" fillId="0" borderId="33" xfId="0" applyNumberFormat="1" applyFont="1" applyBorder="1" applyAlignment="1">
      <alignment horizontal="left" vertical="center"/>
    </xf>
    <xf numFmtId="177" fontId="11" fillId="0" borderId="12" xfId="0" applyNumberFormat="1" applyFont="1" applyBorder="1">
      <alignment vertical="center"/>
    </xf>
    <xf numFmtId="177" fontId="11" fillId="0" borderId="74" xfId="0" applyNumberFormat="1" applyFont="1" applyBorder="1" applyAlignment="1">
      <alignment horizontal="right" vertical="center"/>
    </xf>
    <xf numFmtId="3" fontId="11" fillId="0" borderId="75" xfId="0" applyNumberFormat="1" applyFont="1" applyBorder="1" applyAlignment="1">
      <alignment horizontal="right" vertical="center"/>
    </xf>
    <xf numFmtId="177" fontId="2" fillId="0" borderId="34" xfId="0" applyNumberFormat="1" applyFont="1" applyBorder="1" applyAlignment="1">
      <alignment vertical="center" shrinkToFit="1"/>
    </xf>
    <xf numFmtId="177" fontId="11" fillId="0" borderId="14" xfId="0" applyNumberFormat="1" applyFont="1" applyBorder="1">
      <alignment vertical="center"/>
    </xf>
    <xf numFmtId="177" fontId="11" fillId="0" borderId="76" xfId="0" applyNumberFormat="1" applyFont="1" applyBorder="1" applyAlignment="1">
      <alignment horizontal="right" vertical="center"/>
    </xf>
    <xf numFmtId="3" fontId="11" fillId="0" borderId="77" xfId="0" applyNumberFormat="1" applyFont="1" applyBorder="1" applyAlignment="1">
      <alignment horizontal="right" vertical="center"/>
    </xf>
    <xf numFmtId="177" fontId="11" fillId="0" borderId="35" xfId="0" applyNumberFormat="1" applyFont="1" applyBorder="1">
      <alignment vertical="center"/>
    </xf>
    <xf numFmtId="177" fontId="11" fillId="0" borderId="14" xfId="0" applyNumberFormat="1" applyFont="1" applyBorder="1" applyAlignment="1">
      <alignment horizontal="left" vertical="center"/>
    </xf>
    <xf numFmtId="177" fontId="11" fillId="0" borderId="35" xfId="0" applyNumberFormat="1" applyFont="1" applyBorder="1" applyAlignment="1">
      <alignment horizontal="left" vertical="center"/>
    </xf>
    <xf numFmtId="177" fontId="11" fillId="0" borderId="15" xfId="0" applyNumberFormat="1" applyFont="1" applyBorder="1" applyAlignment="1">
      <alignment horizontal="left" vertical="center" shrinkToFit="1"/>
    </xf>
    <xf numFmtId="177" fontId="11" fillId="0" borderId="12" xfId="0" applyNumberFormat="1" applyFont="1" applyBorder="1" applyAlignment="1">
      <alignment horizontal="left" vertical="center"/>
    </xf>
    <xf numFmtId="177" fontId="11" fillId="0" borderId="34" xfId="0" applyNumberFormat="1" applyFont="1" applyBorder="1" applyAlignment="1">
      <alignment horizontal="left" vertical="center"/>
    </xf>
    <xf numFmtId="177" fontId="11" fillId="0" borderId="0" xfId="0" applyNumberFormat="1" applyFont="1" applyAlignment="1">
      <alignment horizontal="left" vertical="center"/>
    </xf>
    <xf numFmtId="177" fontId="11" fillId="0" borderId="78" xfId="0" applyNumberFormat="1" applyFont="1" applyBorder="1" applyAlignment="1">
      <alignment horizontal="right" vertical="center"/>
    </xf>
    <xf numFmtId="3" fontId="11" fillId="0" borderId="79" xfId="0" applyNumberFormat="1" applyFont="1" applyBorder="1" applyAlignment="1">
      <alignment horizontal="right" vertical="center"/>
    </xf>
    <xf numFmtId="177" fontId="11" fillId="0" borderId="7" xfId="0" applyNumberFormat="1" applyFont="1" applyBorder="1" applyAlignment="1">
      <alignment horizontal="left" vertical="center"/>
    </xf>
    <xf numFmtId="0" fontId="11" fillId="0" borderId="12" xfId="0" applyFont="1" applyBorder="1" applyAlignment="1">
      <alignment horizontal="left" vertical="center"/>
    </xf>
    <xf numFmtId="177" fontId="11" fillId="0" borderId="82" xfId="0" applyNumberFormat="1" applyFont="1" applyBorder="1" applyAlignment="1">
      <alignment horizontal="right" vertical="center"/>
    </xf>
    <xf numFmtId="3" fontId="11" fillId="0" borderId="83" xfId="0" applyNumberFormat="1" applyFont="1" applyBorder="1" applyAlignment="1">
      <alignment horizontal="right" vertical="center"/>
    </xf>
    <xf numFmtId="177" fontId="11" fillId="0" borderId="73" xfId="0" applyNumberFormat="1" applyFont="1" applyBorder="1" applyAlignment="1">
      <alignment horizontal="right" vertical="center"/>
    </xf>
    <xf numFmtId="177" fontId="11" fillId="0" borderId="75" xfId="0" applyNumberFormat="1" applyFont="1" applyBorder="1" applyAlignment="1">
      <alignment horizontal="right" vertical="center"/>
    </xf>
    <xf numFmtId="177" fontId="11" fillId="0" borderId="34" xfId="0" applyNumberFormat="1" applyFont="1" applyBorder="1">
      <alignment vertical="center"/>
    </xf>
    <xf numFmtId="177" fontId="11" fillId="0" borderId="77" xfId="0" applyNumberFormat="1" applyFont="1" applyBorder="1" applyAlignment="1">
      <alignment horizontal="right" vertical="center"/>
    </xf>
    <xf numFmtId="177" fontId="11" fillId="0" borderId="30" xfId="0" applyNumberFormat="1" applyFont="1" applyBorder="1" applyAlignment="1">
      <alignment horizontal="left" vertical="center"/>
    </xf>
    <xf numFmtId="177" fontId="11" fillId="0" borderId="84" xfId="0" applyNumberFormat="1" applyFont="1" applyBorder="1" applyAlignment="1">
      <alignment horizontal="right" vertical="center"/>
    </xf>
    <xf numFmtId="177" fontId="11" fillId="0" borderId="85" xfId="0" applyNumberFormat="1" applyFont="1" applyBorder="1" applyAlignment="1">
      <alignment horizontal="right" vertical="center"/>
    </xf>
    <xf numFmtId="177" fontId="11" fillId="0" borderId="31" xfId="0" applyNumberFormat="1" applyFont="1" applyBorder="1" applyAlignment="1">
      <alignment horizontal="left" vertical="center"/>
    </xf>
    <xf numFmtId="177" fontId="20" fillId="0" borderId="68" xfId="0" applyNumberFormat="1" applyFont="1" applyBorder="1" applyAlignment="1">
      <alignment horizontal="center" vertical="center" shrinkToFit="1"/>
    </xf>
    <xf numFmtId="177" fontId="20" fillId="0" borderId="69" xfId="0" applyNumberFormat="1" applyFont="1" applyBorder="1" applyAlignment="1">
      <alignment horizontal="center" vertical="center" shrinkToFit="1"/>
    </xf>
    <xf numFmtId="0" fontId="19" fillId="0" borderId="61" xfId="3" applyFont="1" applyFill="1" applyBorder="1" applyAlignment="1">
      <alignment horizontal="left" vertical="center" wrapText="1"/>
    </xf>
    <xf numFmtId="0" fontId="19" fillId="0" borderId="28" xfId="3" applyFont="1" applyFill="1" applyBorder="1" applyAlignment="1">
      <alignment horizontal="left" vertical="center" wrapText="1"/>
    </xf>
    <xf numFmtId="0" fontId="19" fillId="0" borderId="62" xfId="3" applyFont="1" applyFill="1" applyBorder="1" applyAlignment="1">
      <alignment horizontal="left" vertical="center" wrapText="1"/>
    </xf>
    <xf numFmtId="0" fontId="19" fillId="0" borderId="63" xfId="3" applyFont="1" applyFill="1" applyBorder="1" applyAlignment="1">
      <alignment horizontal="left" vertical="center" wrapText="1"/>
    </xf>
    <xf numFmtId="0" fontId="19" fillId="0" borderId="0" xfId="3" applyFont="1" applyFill="1" applyBorder="1" applyAlignment="1">
      <alignment horizontal="left" vertical="center" wrapText="1"/>
    </xf>
    <xf numFmtId="0" fontId="19" fillId="0" borderId="64" xfId="3" applyFont="1" applyFill="1" applyBorder="1" applyAlignment="1">
      <alignment horizontal="left" vertical="center" wrapText="1"/>
    </xf>
    <xf numFmtId="0" fontId="19" fillId="0" borderId="46" xfId="3" applyFont="1" applyFill="1" applyBorder="1" applyAlignment="1">
      <alignment horizontal="left" vertical="center" wrapText="1"/>
    </xf>
    <xf numFmtId="0" fontId="19" fillId="0" borderId="8" xfId="3" applyFont="1" applyFill="1" applyBorder="1" applyAlignment="1">
      <alignment horizontal="left" vertical="center" wrapText="1"/>
    </xf>
    <xf numFmtId="0" fontId="19" fillId="0" borderId="47" xfId="3" applyFont="1" applyFill="1" applyBorder="1" applyAlignment="1">
      <alignment horizontal="left" vertical="center" wrapText="1"/>
    </xf>
    <xf numFmtId="0" fontId="7" fillId="0" borderId="8" xfId="2" applyFont="1" applyBorder="1" applyAlignment="1">
      <alignment vertical="center" wrapText="1"/>
    </xf>
    <xf numFmtId="0" fontId="7" fillId="0" borderId="8" xfId="0" applyFont="1" applyBorder="1" applyAlignment="1">
      <alignment vertical="center"/>
    </xf>
    <xf numFmtId="0" fontId="9" fillId="2" borderId="38" xfId="3" applyFont="1" applyFill="1" applyBorder="1" applyAlignment="1">
      <alignment horizontal="center" vertical="center" wrapText="1"/>
    </xf>
    <xf numFmtId="0" fontId="5" fillId="2" borderId="39" xfId="0" applyFont="1" applyFill="1" applyBorder="1" applyAlignment="1">
      <alignment horizontal="center" vertical="center"/>
    </xf>
    <xf numFmtId="0" fontId="9" fillId="0" borderId="1" xfId="3" applyFont="1" applyFill="1" applyBorder="1" applyAlignment="1">
      <alignment vertical="center" textRotation="255" shrinkToFit="1"/>
    </xf>
    <xf numFmtId="0" fontId="5" fillId="0" borderId="43" xfId="0" applyFont="1" applyBorder="1" applyAlignment="1">
      <alignment vertical="center" textRotation="255" shrinkToFit="1"/>
    </xf>
    <xf numFmtId="0" fontId="5" fillId="0" borderId="41" xfId="0" applyFont="1" applyBorder="1" applyAlignment="1">
      <alignment vertical="center" textRotation="255" shrinkToFit="1"/>
    </xf>
    <xf numFmtId="0" fontId="9" fillId="0" borderId="44" xfId="3" applyFont="1" applyFill="1" applyBorder="1" applyAlignment="1">
      <alignment vertical="center"/>
    </xf>
    <xf numFmtId="0" fontId="12" fillId="0" borderId="45" xfId="0" applyFont="1" applyBorder="1" applyAlignment="1">
      <alignment vertical="center"/>
    </xf>
    <xf numFmtId="0" fontId="12" fillId="4" borderId="44" xfId="0" applyFont="1" applyFill="1" applyBorder="1" applyAlignment="1">
      <alignment vertical="center"/>
    </xf>
    <xf numFmtId="0" fontId="12" fillId="4" borderId="45" xfId="0" applyFont="1" applyFill="1" applyBorder="1" applyAlignment="1">
      <alignment vertical="center"/>
    </xf>
    <xf numFmtId="0" fontId="12" fillId="0" borderId="60" xfId="0" applyFont="1" applyFill="1" applyBorder="1" applyAlignment="1">
      <alignment horizontal="right" vertical="center"/>
    </xf>
    <xf numFmtId="0" fontId="12" fillId="0" borderId="55" xfId="0" applyFont="1" applyFill="1" applyBorder="1" applyAlignment="1">
      <alignment horizontal="right" vertical="center"/>
    </xf>
    <xf numFmtId="0" fontId="12" fillId="0" borderId="54" xfId="0" applyFont="1" applyFill="1" applyBorder="1" applyAlignment="1">
      <alignment horizontal="right" vertical="center"/>
    </xf>
    <xf numFmtId="0" fontId="12" fillId="0" borderId="56" xfId="0" applyFont="1" applyFill="1" applyBorder="1" applyAlignment="1">
      <alignment horizontal="right" vertical="center"/>
    </xf>
    <xf numFmtId="0" fontId="9" fillId="0" borderId="52" xfId="3" applyFont="1" applyFill="1" applyBorder="1" applyAlignment="1">
      <alignment horizontal="right" vertical="center"/>
    </xf>
    <xf numFmtId="0" fontId="9" fillId="0" borderId="53" xfId="3" applyFont="1" applyFill="1" applyBorder="1" applyAlignment="1">
      <alignment horizontal="right" vertical="center"/>
    </xf>
    <xf numFmtId="0" fontId="9" fillId="0" borderId="46" xfId="3" applyFont="1" applyFill="1" applyBorder="1" applyAlignment="1">
      <alignment horizontal="right" vertical="center"/>
    </xf>
    <xf numFmtId="0" fontId="12" fillId="0" borderId="47" xfId="0" applyFont="1" applyFill="1" applyBorder="1" applyAlignment="1">
      <alignment horizontal="right" vertical="center"/>
    </xf>
    <xf numFmtId="0" fontId="9" fillId="4" borderId="48" xfId="3" applyFont="1" applyFill="1" applyBorder="1" applyAlignment="1">
      <alignment vertical="center"/>
    </xf>
    <xf numFmtId="0" fontId="12" fillId="4" borderId="49" xfId="0" applyFont="1" applyFill="1" applyBorder="1" applyAlignment="1">
      <alignment vertical="center"/>
    </xf>
    <xf numFmtId="0" fontId="16" fillId="0" borderId="0" xfId="3" applyFont="1" applyFill="1" applyAlignment="1">
      <alignment vertical="distributed"/>
    </xf>
    <xf numFmtId="0" fontId="16" fillId="0" borderId="0" xfId="3" applyFont="1" applyFill="1" applyBorder="1" applyAlignment="1">
      <alignment vertical="distributed" wrapText="1"/>
    </xf>
    <xf numFmtId="0" fontId="16" fillId="0" borderId="0" xfId="3" applyFont="1" applyFill="1" applyAlignment="1">
      <alignment vertical="distributed" wrapText="1"/>
    </xf>
    <xf numFmtId="0" fontId="16" fillId="0" borderId="0" xfId="0" applyFont="1" applyFill="1" applyAlignment="1">
      <alignment vertical="distributed"/>
    </xf>
    <xf numFmtId="0" fontId="16" fillId="0" borderId="0" xfId="0" applyFont="1" applyAlignment="1">
      <alignment vertical="distributed"/>
    </xf>
    <xf numFmtId="177" fontId="5" fillId="0" borderId="27" xfId="0" applyNumberFormat="1" applyFont="1" applyBorder="1" applyAlignment="1">
      <alignment horizontal="center" vertical="center"/>
    </xf>
    <xf numFmtId="177" fontId="5" fillId="0" borderId="28" xfId="0" applyNumberFormat="1" applyFont="1" applyBorder="1" applyAlignment="1">
      <alignment horizontal="center" vertical="center"/>
    </xf>
    <xf numFmtId="177" fontId="5" fillId="0" borderId="2" xfId="0" applyNumberFormat="1" applyFont="1" applyBorder="1" applyAlignment="1">
      <alignment horizontal="center" vertical="center"/>
    </xf>
    <xf numFmtId="177" fontId="5" fillId="0" borderId="0" xfId="0" applyNumberFormat="1" applyFont="1" applyAlignment="1">
      <alignment horizontal="center" vertical="center"/>
    </xf>
    <xf numFmtId="177" fontId="5" fillId="0" borderId="29" xfId="0" applyNumberFormat="1" applyFont="1" applyBorder="1" applyAlignment="1">
      <alignment horizontal="center" vertical="center"/>
    </xf>
    <xf numFmtId="177" fontId="5" fillId="0" borderId="30" xfId="0" applyNumberFormat="1" applyFont="1" applyBorder="1" applyAlignment="1">
      <alignment horizontal="center" vertical="center"/>
    </xf>
    <xf numFmtId="177" fontId="5" fillId="0" borderId="44" xfId="0" applyNumberFormat="1" applyFont="1" applyBorder="1" applyAlignment="1">
      <alignment horizontal="center" vertical="center"/>
    </xf>
    <xf numFmtId="177" fontId="5" fillId="0" borderId="42" xfId="0" applyNumberFormat="1" applyFont="1" applyBorder="1" applyAlignment="1">
      <alignment horizontal="center" vertical="center"/>
    </xf>
    <xf numFmtId="177" fontId="5" fillId="0" borderId="45" xfId="0" applyNumberFormat="1" applyFont="1" applyBorder="1" applyAlignment="1">
      <alignment horizontal="center" vertical="center"/>
    </xf>
    <xf numFmtId="177" fontId="5" fillId="0" borderId="7" xfId="0" applyNumberFormat="1" applyFont="1" applyBorder="1" applyAlignment="1">
      <alignment horizontal="center" vertical="center"/>
    </xf>
    <xf numFmtId="177" fontId="5" fillId="0" borderId="31" xfId="0" applyNumberFormat="1" applyFont="1" applyBorder="1" applyAlignment="1">
      <alignment horizontal="center" vertical="center"/>
    </xf>
    <xf numFmtId="177" fontId="20" fillId="0" borderId="66" xfId="0" applyNumberFormat="1" applyFont="1" applyBorder="1" applyAlignment="1">
      <alignment horizontal="center" vertical="center" shrinkToFit="1"/>
    </xf>
    <xf numFmtId="177" fontId="20" fillId="0" borderId="67" xfId="0" applyNumberFormat="1" applyFont="1" applyBorder="1" applyAlignment="1">
      <alignment horizontal="center" vertical="center" shrinkToFit="1"/>
    </xf>
    <xf numFmtId="177" fontId="5" fillId="3" borderId="18" xfId="0" applyNumberFormat="1" applyFont="1" applyFill="1" applyBorder="1" applyAlignment="1">
      <alignment horizontal="left" vertical="center"/>
    </xf>
    <xf numFmtId="177" fontId="5" fillId="3" borderId="19" xfId="0" applyNumberFormat="1" applyFont="1" applyFill="1" applyBorder="1" applyAlignment="1">
      <alignment horizontal="left" vertical="center"/>
    </xf>
    <xf numFmtId="177" fontId="5" fillId="3" borderId="20" xfId="0" applyNumberFormat="1" applyFont="1" applyFill="1" applyBorder="1" applyAlignment="1">
      <alignment horizontal="left" vertical="center"/>
    </xf>
    <xf numFmtId="177" fontId="5" fillId="3" borderId="22" xfId="0" applyNumberFormat="1" applyFont="1" applyFill="1" applyBorder="1" applyAlignment="1">
      <alignment horizontal="left" vertical="center"/>
    </xf>
    <xf numFmtId="177" fontId="5" fillId="3" borderId="25" xfId="0" applyNumberFormat="1" applyFont="1" applyFill="1" applyBorder="1" applyAlignment="1">
      <alignment horizontal="right" vertical="center"/>
    </xf>
    <xf numFmtId="177" fontId="5" fillId="3" borderId="65" xfId="0" applyNumberFormat="1" applyFont="1" applyFill="1" applyBorder="1" applyAlignment="1">
      <alignment horizontal="right" vertical="center"/>
    </xf>
    <xf numFmtId="177" fontId="5" fillId="3" borderId="26" xfId="0" applyNumberFormat="1" applyFont="1" applyFill="1" applyBorder="1" applyAlignment="1">
      <alignment horizontal="right" vertical="center"/>
    </xf>
    <xf numFmtId="177" fontId="9" fillId="0" borderId="2" xfId="0" applyNumberFormat="1" applyFont="1" applyBorder="1" applyAlignment="1">
      <alignment horizontal="left" vertical="center"/>
    </xf>
    <xf numFmtId="177" fontId="9" fillId="0" borderId="0" xfId="0" applyNumberFormat="1" applyFont="1">
      <alignment vertical="center"/>
    </xf>
    <xf numFmtId="177" fontId="9" fillId="0" borderId="7" xfId="0" applyNumberFormat="1" applyFont="1" applyBorder="1">
      <alignment vertical="center"/>
    </xf>
    <xf numFmtId="177" fontId="9" fillId="0" borderId="2" xfId="0" applyNumberFormat="1" applyFont="1" applyBorder="1">
      <alignment vertical="center"/>
    </xf>
    <xf numFmtId="177" fontId="9" fillId="0" borderId="20" xfId="0" applyNumberFormat="1" applyFont="1" applyBorder="1">
      <alignment vertical="center"/>
    </xf>
    <xf numFmtId="177" fontId="9" fillId="0" borderId="21" xfId="0" applyNumberFormat="1" applyFont="1" applyBorder="1">
      <alignment vertical="center"/>
    </xf>
    <xf numFmtId="177" fontId="9" fillId="0" borderId="24" xfId="0" applyNumberFormat="1" applyFont="1" applyBorder="1">
      <alignment vertical="center"/>
    </xf>
    <xf numFmtId="0" fontId="2" fillId="0" borderId="2" xfId="0" applyFont="1" applyBorder="1">
      <alignment vertical="center"/>
    </xf>
    <xf numFmtId="0" fontId="2" fillId="0" borderId="0" xfId="0" applyFont="1">
      <alignment vertical="center"/>
    </xf>
    <xf numFmtId="0" fontId="2" fillId="0" borderId="7" xfId="0" applyFont="1" applyBorder="1">
      <alignment vertical="center"/>
    </xf>
    <xf numFmtId="0" fontId="2" fillId="0" borderId="2" xfId="0" applyFont="1" applyBorder="1" applyAlignment="1">
      <alignment horizontal="left" vertical="center" wrapText="1"/>
    </xf>
    <xf numFmtId="0" fontId="2" fillId="0" borderId="0" xfId="0" applyFont="1" applyAlignment="1">
      <alignment horizontal="left" vertical="center" wrapText="1"/>
    </xf>
    <xf numFmtId="0" fontId="2" fillId="0" borderId="7" xfId="0" applyFont="1" applyBorder="1" applyAlignment="1">
      <alignment horizontal="left" vertical="center" wrapText="1"/>
    </xf>
    <xf numFmtId="0" fontId="9" fillId="0" borderId="2" xfId="0" applyFont="1" applyBorder="1" applyAlignment="1">
      <alignment horizontal="left" vertical="center" wrapText="1"/>
    </xf>
    <xf numFmtId="0" fontId="9" fillId="0" borderId="0" xfId="0" applyFont="1" applyAlignment="1">
      <alignment horizontal="left" vertical="center" wrapText="1"/>
    </xf>
    <xf numFmtId="0" fontId="9" fillId="0" borderId="7" xfId="0" applyFont="1" applyBorder="1" applyAlignment="1">
      <alignment horizontal="left" vertical="center" wrapText="1"/>
    </xf>
    <xf numFmtId="0" fontId="9" fillId="0" borderId="20" xfId="0" applyFont="1" applyBorder="1" applyAlignment="1">
      <alignment horizontal="left" vertical="center" wrapText="1"/>
    </xf>
    <xf numFmtId="0" fontId="9" fillId="0" borderId="21" xfId="0" applyFont="1" applyBorder="1" applyAlignment="1">
      <alignment horizontal="left" vertical="center" wrapText="1"/>
    </xf>
    <xf numFmtId="0" fontId="9" fillId="0" borderId="24" xfId="0" applyFont="1" applyBorder="1" applyAlignment="1">
      <alignment horizontal="left" vertical="center" wrapText="1"/>
    </xf>
    <xf numFmtId="177" fontId="5" fillId="0" borderId="36" xfId="0" applyNumberFormat="1" applyFont="1" applyBorder="1" applyAlignment="1">
      <alignment horizontal="center" vertical="center"/>
    </xf>
    <xf numFmtId="0" fontId="5" fillId="0" borderId="0" xfId="0" applyFont="1" applyAlignment="1">
      <alignment horizontal="left" vertical="center" wrapText="1"/>
    </xf>
    <xf numFmtId="0" fontId="2" fillId="0" borderId="21" xfId="0" applyFont="1" applyBorder="1" applyAlignment="1">
      <alignment horizontal="center" vertical="center"/>
    </xf>
    <xf numFmtId="177" fontId="5" fillId="3" borderId="25" xfId="0" applyNumberFormat="1" applyFont="1" applyFill="1" applyBorder="1">
      <alignment vertical="center"/>
    </xf>
    <xf numFmtId="177" fontId="5" fillId="3" borderId="65" xfId="0" applyNumberFormat="1" applyFont="1" applyFill="1" applyBorder="1">
      <alignment vertical="center"/>
    </xf>
    <xf numFmtId="177" fontId="5" fillId="3" borderId="26" xfId="0" applyNumberFormat="1" applyFont="1" applyFill="1" applyBorder="1">
      <alignment vertical="center"/>
    </xf>
    <xf numFmtId="177" fontId="2" fillId="0" borderId="2" xfId="0" applyNumberFormat="1" applyFont="1" applyBorder="1">
      <alignment vertical="center"/>
    </xf>
    <xf numFmtId="177" fontId="2" fillId="0" borderId="0" xfId="0" applyNumberFormat="1" applyFont="1">
      <alignment vertical="center"/>
    </xf>
    <xf numFmtId="177" fontId="2" fillId="0" borderId="7" xfId="0" applyNumberFormat="1" applyFont="1" applyBorder="1">
      <alignment vertical="center"/>
    </xf>
    <xf numFmtId="177" fontId="2" fillId="0" borderId="2" xfId="0" applyNumberFormat="1" applyFont="1" applyBorder="1" applyAlignment="1">
      <alignment horizontal="left" vertical="center" wrapText="1"/>
    </xf>
    <xf numFmtId="177" fontId="2" fillId="0" borderId="0" xfId="0" applyNumberFormat="1" applyFont="1" applyAlignment="1">
      <alignment horizontal="left" vertical="center" wrapText="1"/>
    </xf>
    <xf numFmtId="177" fontId="2" fillId="0" borderId="7" xfId="0" applyNumberFormat="1" applyFont="1" applyBorder="1" applyAlignment="1">
      <alignment horizontal="left" vertical="center" wrapText="1"/>
    </xf>
    <xf numFmtId="177" fontId="9" fillId="0" borderId="2" xfId="0" applyNumberFormat="1" applyFont="1" applyBorder="1" applyAlignment="1">
      <alignment horizontal="left" vertical="center" wrapText="1"/>
    </xf>
    <xf numFmtId="177" fontId="9" fillId="0" borderId="0" xfId="0" applyNumberFormat="1" applyFont="1" applyAlignment="1">
      <alignment horizontal="left" vertical="center" wrapText="1"/>
    </xf>
    <xf numFmtId="177" fontId="9" fillId="0" borderId="7" xfId="0" applyNumberFormat="1" applyFont="1" applyBorder="1" applyAlignment="1">
      <alignment horizontal="left" vertical="center" wrapText="1"/>
    </xf>
    <xf numFmtId="177" fontId="9" fillId="0" borderId="20" xfId="0" applyNumberFormat="1" applyFont="1" applyBorder="1" applyAlignment="1">
      <alignment horizontal="left" vertical="center" wrapText="1"/>
    </xf>
    <xf numFmtId="177" fontId="9" fillId="0" borderId="21" xfId="0" applyNumberFormat="1" applyFont="1" applyBorder="1" applyAlignment="1">
      <alignment horizontal="left" vertical="center" wrapText="1"/>
    </xf>
    <xf numFmtId="177" fontId="9" fillId="0" borderId="24" xfId="0" applyNumberFormat="1" applyFont="1" applyBorder="1" applyAlignment="1">
      <alignment horizontal="left" vertical="center" wrapText="1"/>
    </xf>
    <xf numFmtId="177" fontId="2" fillId="0" borderId="21" xfId="0" applyNumberFormat="1" applyFont="1" applyBorder="1" applyAlignment="1">
      <alignment horizontal="center" vertical="center"/>
    </xf>
  </cellXfs>
  <cellStyles count="4">
    <cellStyle name="パーセント 2" xfId="1" xr:uid="{00000000-0005-0000-0000-000000000000}"/>
    <cellStyle name="標準" xfId="0" builtinId="0"/>
    <cellStyle name="標準 7" xfId="2" xr:uid="{00000000-0005-0000-0000-000002000000}"/>
    <cellStyle name="標準 9"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68</xdr:row>
      <xdr:rowOff>161925</xdr:rowOff>
    </xdr:from>
    <xdr:to>
      <xdr:col>2</xdr:col>
      <xdr:colOff>260349</xdr:colOff>
      <xdr:row>70</xdr:row>
      <xdr:rowOff>123825</xdr:rowOff>
    </xdr:to>
    <xdr:sp macro="" textlink="">
      <xdr:nvSpPr>
        <xdr:cNvPr id="2" name="大かっこ 1">
          <a:extLst>
            <a:ext uri="{FF2B5EF4-FFF2-40B4-BE49-F238E27FC236}">
              <a16:creationId xmlns:a16="http://schemas.microsoft.com/office/drawing/2014/main" id="{C87E5885-C115-4D4A-9FC2-FCD4A09DADF7}"/>
            </a:ext>
          </a:extLst>
        </xdr:cNvPr>
        <xdr:cNvSpPr/>
      </xdr:nvSpPr>
      <xdr:spPr>
        <a:xfrm flipH="1">
          <a:off x="685800" y="11820525"/>
          <a:ext cx="946149" cy="304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05"/>
  <sheetViews>
    <sheetView view="pageBreakPreview" zoomScale="80" zoomScaleNormal="115" zoomScaleSheetLayoutView="80" zoomScalePageLayoutView="85" workbookViewId="0">
      <selection activeCell="B23" sqref="B23:I23"/>
    </sheetView>
  </sheetViews>
  <sheetFormatPr defaultColWidth="9" defaultRowHeight="17.25" x14ac:dyDescent="0.15"/>
  <cols>
    <col min="1" max="1" width="3.5" style="7" customWidth="1"/>
    <col min="2" max="2" width="19.125" style="7" customWidth="1"/>
    <col min="3" max="4" width="13.625" style="7" customWidth="1"/>
    <col min="5" max="5" width="13.625" style="37" customWidth="1"/>
    <col min="6" max="7" width="13.625" style="7" customWidth="1"/>
    <col min="8" max="9" width="13.625" style="38" customWidth="1"/>
    <col min="10" max="10" width="9.375" style="36" customWidth="1"/>
    <col min="11" max="16384" width="9" style="7"/>
  </cols>
  <sheetData>
    <row r="1" spans="1:10" ht="45" customHeight="1" x14ac:dyDescent="0.15">
      <c r="A1" s="161" t="s">
        <v>49</v>
      </c>
      <c r="B1" s="162"/>
      <c r="C1" s="162"/>
      <c r="D1" s="162"/>
      <c r="E1" s="162"/>
      <c r="F1" s="162"/>
      <c r="G1" s="27"/>
      <c r="H1" s="28"/>
      <c r="I1" s="29" t="s">
        <v>8</v>
      </c>
      <c r="J1" s="30"/>
    </row>
    <row r="2" spans="1:10" ht="36.75" customHeight="1" thickBot="1" x14ac:dyDescent="0.2">
      <c r="A2" s="163" t="s">
        <v>50</v>
      </c>
      <c r="B2" s="164"/>
      <c r="C2" s="40" t="s">
        <v>51</v>
      </c>
      <c r="D2" s="41" t="s">
        <v>52</v>
      </c>
      <c r="E2" s="41" t="s">
        <v>52</v>
      </c>
      <c r="F2" s="41" t="s">
        <v>52</v>
      </c>
      <c r="G2" s="41" t="s">
        <v>52</v>
      </c>
      <c r="H2" s="41" t="s">
        <v>52</v>
      </c>
      <c r="I2" s="40" t="s">
        <v>52</v>
      </c>
      <c r="J2" s="8"/>
    </row>
    <row r="3" spans="1:10" ht="29.25" customHeight="1" thickTop="1" x14ac:dyDescent="0.15">
      <c r="A3" s="180" t="s">
        <v>44</v>
      </c>
      <c r="B3" s="181"/>
      <c r="C3" s="42">
        <f t="shared" ref="C3:I3" si="0">SUM(C4:C5)</f>
        <v>0</v>
      </c>
      <c r="D3" s="42">
        <f t="shared" si="0"/>
        <v>0</v>
      </c>
      <c r="E3" s="42">
        <f t="shared" si="0"/>
        <v>0</v>
      </c>
      <c r="F3" s="42">
        <f t="shared" si="0"/>
        <v>0</v>
      </c>
      <c r="G3" s="42">
        <f t="shared" si="0"/>
        <v>0</v>
      </c>
      <c r="H3" s="42">
        <f t="shared" si="0"/>
        <v>0</v>
      </c>
      <c r="I3" s="42">
        <f t="shared" si="0"/>
        <v>0</v>
      </c>
      <c r="J3" s="6"/>
    </row>
    <row r="4" spans="1:10" ht="29.25" customHeight="1" x14ac:dyDescent="0.15">
      <c r="A4" s="176" t="s">
        <v>45</v>
      </c>
      <c r="B4" s="177"/>
      <c r="C4" s="72"/>
      <c r="D4" s="73"/>
      <c r="E4" s="72"/>
      <c r="F4" s="72"/>
      <c r="G4" s="72"/>
      <c r="H4" s="72"/>
      <c r="I4" s="72"/>
      <c r="J4" s="6"/>
    </row>
    <row r="5" spans="1:10" ht="29.25" customHeight="1" x14ac:dyDescent="0.15">
      <c r="A5" s="178" t="s">
        <v>46</v>
      </c>
      <c r="B5" s="179"/>
      <c r="C5" s="74"/>
      <c r="D5" s="75"/>
      <c r="E5" s="74"/>
      <c r="F5" s="74"/>
      <c r="G5" s="74"/>
      <c r="H5" s="74"/>
      <c r="I5" s="74"/>
      <c r="J5" s="6"/>
    </row>
    <row r="6" spans="1:10" ht="29.25" customHeight="1" x14ac:dyDescent="0.15">
      <c r="A6" s="170" t="s">
        <v>47</v>
      </c>
      <c r="B6" s="171"/>
      <c r="C6" s="43">
        <f>SUM(C7:C8)</f>
        <v>0</v>
      </c>
      <c r="D6" s="43">
        <f>SUM(D7:D8)</f>
        <v>0</v>
      </c>
      <c r="E6" s="43">
        <f>SUM(E7:E8)</f>
        <v>0</v>
      </c>
      <c r="F6" s="43">
        <f t="shared" ref="F6:I6" si="1">SUM(F7:F8)</f>
        <v>0</v>
      </c>
      <c r="G6" s="43">
        <f t="shared" si="1"/>
        <v>0</v>
      </c>
      <c r="H6" s="43">
        <f t="shared" si="1"/>
        <v>0</v>
      </c>
      <c r="I6" s="43">
        <f t="shared" si="1"/>
        <v>0</v>
      </c>
      <c r="J6" s="6"/>
    </row>
    <row r="7" spans="1:10" ht="29.25" customHeight="1" x14ac:dyDescent="0.15">
      <c r="A7" s="172" t="s">
        <v>45</v>
      </c>
      <c r="B7" s="173"/>
      <c r="C7" s="76"/>
      <c r="D7" s="77"/>
      <c r="E7" s="78"/>
      <c r="F7" s="78"/>
      <c r="G7" s="78"/>
      <c r="H7" s="78"/>
      <c r="I7" s="78"/>
      <c r="J7" s="6"/>
    </row>
    <row r="8" spans="1:10" ht="29.25" customHeight="1" x14ac:dyDescent="0.15">
      <c r="A8" s="174" t="s">
        <v>48</v>
      </c>
      <c r="B8" s="175"/>
      <c r="C8" s="79"/>
      <c r="D8" s="80"/>
      <c r="E8" s="81"/>
      <c r="F8" s="81"/>
      <c r="G8" s="81"/>
      <c r="H8" s="81"/>
      <c r="I8" s="81"/>
      <c r="J8" s="6"/>
    </row>
    <row r="9" spans="1:10" ht="15" customHeight="1" x14ac:dyDescent="0.15">
      <c r="A9" s="31"/>
      <c r="B9" s="31"/>
      <c r="C9" s="14"/>
      <c r="D9" s="15"/>
      <c r="E9" s="14"/>
      <c r="F9" s="14"/>
      <c r="G9" s="14"/>
      <c r="H9" s="14"/>
      <c r="I9" s="14"/>
      <c r="J9" s="6"/>
    </row>
    <row r="10" spans="1:10" ht="29.25" customHeight="1" x14ac:dyDescent="0.15">
      <c r="A10" s="2" t="s">
        <v>9</v>
      </c>
      <c r="B10" s="2"/>
      <c r="C10" s="74"/>
      <c r="D10" s="74"/>
      <c r="E10" s="74"/>
      <c r="F10" s="82"/>
      <c r="G10" s="82"/>
      <c r="H10" s="82"/>
      <c r="I10" s="82"/>
      <c r="J10" s="6"/>
    </row>
    <row r="11" spans="1:10" ht="29.25" customHeight="1" x14ac:dyDescent="0.15">
      <c r="A11" s="13" t="s">
        <v>10</v>
      </c>
      <c r="B11" s="13"/>
      <c r="C11" s="44">
        <f t="shared" ref="C11:I11" si="2">SUM(C13:C19)</f>
        <v>0</v>
      </c>
      <c r="D11" s="44">
        <f t="shared" si="2"/>
        <v>0</v>
      </c>
      <c r="E11" s="44">
        <f t="shared" si="2"/>
        <v>0</v>
      </c>
      <c r="F11" s="44">
        <f t="shared" si="2"/>
        <v>0</v>
      </c>
      <c r="G11" s="44">
        <f t="shared" si="2"/>
        <v>0</v>
      </c>
      <c r="H11" s="44">
        <f t="shared" si="2"/>
        <v>0</v>
      </c>
      <c r="I11" s="44">
        <f t="shared" si="2"/>
        <v>0</v>
      </c>
      <c r="J11" s="6"/>
    </row>
    <row r="12" spans="1:10" ht="16.5" customHeight="1" x14ac:dyDescent="0.15">
      <c r="A12" s="3" t="s">
        <v>43</v>
      </c>
      <c r="B12" s="4"/>
      <c r="C12" s="5"/>
      <c r="D12" s="5"/>
      <c r="E12" s="5"/>
      <c r="F12" s="5"/>
      <c r="G12" s="5"/>
      <c r="H12" s="5"/>
      <c r="I12" s="5"/>
      <c r="J12" s="6"/>
    </row>
    <row r="13" spans="1:10" ht="29.25" customHeight="1" x14ac:dyDescent="0.15">
      <c r="A13" s="84" t="s">
        <v>11</v>
      </c>
      <c r="B13" s="39"/>
      <c r="C13" s="82"/>
      <c r="D13" s="82"/>
      <c r="E13" s="82"/>
      <c r="F13" s="82"/>
      <c r="G13" s="82"/>
      <c r="H13" s="82"/>
      <c r="I13" s="82"/>
      <c r="J13" s="6"/>
    </row>
    <row r="14" spans="1:10" ht="29.25" customHeight="1" x14ac:dyDescent="0.15">
      <c r="A14" s="165" t="s">
        <v>12</v>
      </c>
      <c r="B14" s="57" t="s">
        <v>13</v>
      </c>
      <c r="C14" s="82"/>
      <c r="D14" s="82"/>
      <c r="E14" s="82"/>
      <c r="F14" s="82"/>
      <c r="G14" s="82"/>
      <c r="H14" s="82"/>
      <c r="I14" s="82"/>
      <c r="J14" s="6"/>
    </row>
    <row r="15" spans="1:10" ht="29.25" customHeight="1" x14ac:dyDescent="0.15">
      <c r="A15" s="166"/>
      <c r="B15" s="57" t="s">
        <v>14</v>
      </c>
      <c r="C15" s="82"/>
      <c r="D15" s="82"/>
      <c r="E15" s="82"/>
      <c r="F15" s="82"/>
      <c r="G15" s="82"/>
      <c r="H15" s="82"/>
      <c r="I15" s="82"/>
      <c r="J15" s="6"/>
    </row>
    <row r="16" spans="1:10" ht="29.25" customHeight="1" x14ac:dyDescent="0.15">
      <c r="A16" s="166"/>
      <c r="B16" s="57" t="s">
        <v>15</v>
      </c>
      <c r="C16" s="82"/>
      <c r="D16" s="82"/>
      <c r="E16" s="82"/>
      <c r="F16" s="82"/>
      <c r="G16" s="82"/>
      <c r="H16" s="82"/>
      <c r="I16" s="82"/>
      <c r="J16" s="6"/>
    </row>
    <row r="17" spans="1:10" ht="29.25" customHeight="1" x14ac:dyDescent="0.15">
      <c r="A17" s="166"/>
      <c r="B17" s="57" t="s">
        <v>16</v>
      </c>
      <c r="C17" s="82"/>
      <c r="D17" s="82"/>
      <c r="E17" s="82"/>
      <c r="F17" s="82"/>
      <c r="G17" s="82"/>
      <c r="H17" s="82"/>
      <c r="I17" s="82"/>
      <c r="J17" s="6"/>
    </row>
    <row r="18" spans="1:10" ht="29.25" customHeight="1" x14ac:dyDescent="0.15">
      <c r="A18" s="167"/>
      <c r="B18" s="57" t="s">
        <v>17</v>
      </c>
      <c r="C18" s="82"/>
      <c r="D18" s="82"/>
      <c r="E18" s="82"/>
      <c r="F18" s="82"/>
      <c r="G18" s="82"/>
      <c r="H18" s="82"/>
      <c r="I18" s="82"/>
      <c r="J18" s="6"/>
    </row>
    <row r="19" spans="1:10" ht="29.25" customHeight="1" x14ac:dyDescent="0.15">
      <c r="A19" s="32" t="s">
        <v>18</v>
      </c>
      <c r="B19" s="2"/>
      <c r="C19" s="82"/>
      <c r="D19" s="82"/>
      <c r="E19" s="82"/>
      <c r="F19" s="82"/>
      <c r="G19" s="82"/>
      <c r="H19" s="82"/>
      <c r="I19" s="82"/>
      <c r="J19" s="6"/>
    </row>
    <row r="20" spans="1:10" ht="96" customHeight="1" x14ac:dyDescent="0.15">
      <c r="A20" s="168" t="s">
        <v>19</v>
      </c>
      <c r="B20" s="169"/>
      <c r="C20" s="83"/>
      <c r="D20" s="83"/>
      <c r="E20" s="83"/>
      <c r="F20" s="83"/>
      <c r="G20" s="83"/>
      <c r="H20" s="83"/>
      <c r="I20" s="83"/>
      <c r="J20" s="6"/>
    </row>
    <row r="21" spans="1:10" ht="7.5" customHeight="1" x14ac:dyDescent="0.15">
      <c r="A21" s="8"/>
      <c r="B21" s="8"/>
      <c r="C21" s="9"/>
      <c r="D21" s="9"/>
      <c r="E21" s="9"/>
      <c r="F21" s="9"/>
      <c r="G21" s="9"/>
      <c r="H21" s="9"/>
      <c r="I21" s="9"/>
      <c r="J21" s="6"/>
    </row>
    <row r="22" spans="1:10" ht="16.5" customHeight="1" x14ac:dyDescent="0.15">
      <c r="A22" s="45" t="s">
        <v>20</v>
      </c>
      <c r="B22" s="45"/>
      <c r="C22" s="45"/>
      <c r="D22" s="45"/>
      <c r="E22" s="46"/>
      <c r="F22" s="45"/>
      <c r="G22" s="45"/>
      <c r="H22" s="47"/>
      <c r="I22" s="47"/>
      <c r="J22" s="35"/>
    </row>
    <row r="23" spans="1:10" s="50" customFormat="1" ht="13.5" customHeight="1" x14ac:dyDescent="0.15">
      <c r="A23" s="48" t="s">
        <v>21</v>
      </c>
      <c r="B23" s="182" t="s">
        <v>41</v>
      </c>
      <c r="C23" s="182"/>
      <c r="D23" s="182"/>
      <c r="E23" s="182"/>
      <c r="F23" s="182"/>
      <c r="G23" s="182"/>
      <c r="H23" s="182"/>
      <c r="I23" s="182"/>
      <c r="J23" s="54"/>
    </row>
    <row r="24" spans="1:10" s="50" customFormat="1" ht="3.75" customHeight="1" x14ac:dyDescent="0.15">
      <c r="A24" s="48"/>
      <c r="B24" s="51"/>
      <c r="C24" s="51"/>
      <c r="D24" s="51"/>
      <c r="E24" s="52"/>
      <c r="F24" s="51"/>
      <c r="G24" s="51"/>
      <c r="H24" s="53"/>
      <c r="I24" s="53"/>
      <c r="J24" s="54"/>
    </row>
    <row r="25" spans="1:10" s="50" customFormat="1" ht="53.25" customHeight="1" x14ac:dyDescent="0.15">
      <c r="A25" s="48" t="s">
        <v>39</v>
      </c>
      <c r="B25" s="184" t="s">
        <v>64</v>
      </c>
      <c r="C25" s="185"/>
      <c r="D25" s="185"/>
      <c r="E25" s="185"/>
      <c r="F25" s="185"/>
      <c r="G25" s="185"/>
      <c r="H25" s="185"/>
      <c r="I25" s="185"/>
      <c r="J25" s="49"/>
    </row>
    <row r="26" spans="1:10" s="50" customFormat="1" ht="3.75" customHeight="1" x14ac:dyDescent="0.15">
      <c r="A26" s="48"/>
      <c r="B26" s="69"/>
      <c r="C26" s="69"/>
      <c r="D26" s="69"/>
      <c r="E26" s="52"/>
      <c r="F26" s="69"/>
      <c r="G26" s="69"/>
      <c r="H26" s="53"/>
      <c r="I26" s="53"/>
      <c r="J26" s="54"/>
    </row>
    <row r="27" spans="1:10" s="50" customFormat="1" ht="53.25" customHeight="1" x14ac:dyDescent="0.15">
      <c r="A27" s="48" t="s">
        <v>23</v>
      </c>
      <c r="B27" s="184" t="s">
        <v>65</v>
      </c>
      <c r="C27" s="185"/>
      <c r="D27" s="185"/>
      <c r="E27" s="185"/>
      <c r="F27" s="185"/>
      <c r="G27" s="185"/>
      <c r="H27" s="185"/>
      <c r="I27" s="185"/>
      <c r="J27" s="49"/>
    </row>
    <row r="28" spans="1:10" s="50" customFormat="1" ht="3.75" customHeight="1" x14ac:dyDescent="0.15">
      <c r="A28" s="48"/>
      <c r="B28" s="69"/>
      <c r="C28" s="69"/>
      <c r="D28" s="69"/>
      <c r="E28" s="52"/>
      <c r="F28" s="69"/>
      <c r="G28" s="69"/>
      <c r="H28" s="53"/>
      <c r="I28" s="53"/>
      <c r="J28" s="54"/>
    </row>
    <row r="29" spans="1:10" s="50" customFormat="1" ht="27.75" customHeight="1" x14ac:dyDescent="0.15">
      <c r="A29" s="48" t="s">
        <v>24</v>
      </c>
      <c r="B29" s="184" t="s">
        <v>22</v>
      </c>
      <c r="C29" s="186"/>
      <c r="D29" s="186"/>
      <c r="E29" s="186"/>
      <c r="F29" s="186"/>
      <c r="G29" s="186"/>
      <c r="H29" s="186"/>
      <c r="I29" s="186"/>
      <c r="J29" s="49"/>
    </row>
    <row r="30" spans="1:10" s="50" customFormat="1" ht="3.75" customHeight="1" x14ac:dyDescent="0.15">
      <c r="A30" s="48"/>
      <c r="B30" s="69"/>
      <c r="C30" s="69"/>
      <c r="D30" s="69"/>
      <c r="E30" s="52"/>
      <c r="F30" s="69"/>
      <c r="G30" s="69"/>
      <c r="H30" s="53"/>
      <c r="I30" s="53"/>
      <c r="J30" s="54"/>
    </row>
    <row r="31" spans="1:10" s="50" customFormat="1" ht="54" customHeight="1" x14ac:dyDescent="0.15">
      <c r="A31" s="48" t="s">
        <v>26</v>
      </c>
      <c r="B31" s="184" t="s">
        <v>55</v>
      </c>
      <c r="C31" s="186"/>
      <c r="D31" s="186"/>
      <c r="E31" s="186"/>
      <c r="F31" s="186"/>
      <c r="G31" s="186"/>
      <c r="H31" s="186"/>
      <c r="I31" s="186"/>
      <c r="J31" s="49"/>
    </row>
    <row r="32" spans="1:10" s="50" customFormat="1" ht="3.75" customHeight="1" x14ac:dyDescent="0.15">
      <c r="A32" s="48"/>
      <c r="B32" s="69"/>
      <c r="C32" s="69"/>
      <c r="D32" s="69"/>
      <c r="E32" s="52"/>
      <c r="F32" s="69"/>
      <c r="G32" s="69"/>
      <c r="H32" s="53"/>
      <c r="I32" s="53"/>
      <c r="J32" s="54"/>
    </row>
    <row r="33" spans="1:10" s="50" customFormat="1" ht="13.5" customHeight="1" x14ac:dyDescent="0.15">
      <c r="A33" s="48" t="s">
        <v>27</v>
      </c>
      <c r="B33" s="184" t="s">
        <v>25</v>
      </c>
      <c r="C33" s="186"/>
      <c r="D33" s="186"/>
      <c r="E33" s="186"/>
      <c r="F33" s="186"/>
      <c r="G33" s="186"/>
      <c r="H33" s="186"/>
      <c r="I33" s="186"/>
      <c r="J33" s="55"/>
    </row>
    <row r="34" spans="1:10" s="50" customFormat="1" ht="3.75" customHeight="1" x14ac:dyDescent="0.15">
      <c r="A34" s="48"/>
      <c r="B34" s="69"/>
      <c r="C34" s="69"/>
      <c r="D34" s="69"/>
      <c r="E34" s="52"/>
      <c r="F34" s="69"/>
      <c r="G34" s="69"/>
      <c r="H34" s="53"/>
      <c r="I34" s="53"/>
      <c r="J34" s="54"/>
    </row>
    <row r="35" spans="1:10" s="50" customFormat="1" ht="27" customHeight="1" x14ac:dyDescent="0.15">
      <c r="A35" s="48" t="s">
        <v>28</v>
      </c>
      <c r="B35" s="184" t="s">
        <v>56</v>
      </c>
      <c r="C35" s="186"/>
      <c r="D35" s="186"/>
      <c r="E35" s="186"/>
      <c r="F35" s="186"/>
      <c r="G35" s="186"/>
      <c r="H35" s="186"/>
      <c r="I35" s="186"/>
      <c r="J35" s="56"/>
    </row>
    <row r="36" spans="1:10" s="50" customFormat="1" ht="3.75" customHeight="1" x14ac:dyDescent="0.15">
      <c r="A36" s="48"/>
      <c r="B36" s="69"/>
      <c r="C36" s="69"/>
      <c r="D36" s="69"/>
      <c r="E36" s="52"/>
      <c r="F36" s="69"/>
      <c r="G36" s="69"/>
      <c r="H36" s="53"/>
      <c r="I36" s="53"/>
      <c r="J36" s="54"/>
    </row>
    <row r="37" spans="1:10" s="50" customFormat="1" ht="27" customHeight="1" x14ac:dyDescent="0.15">
      <c r="A37" s="48" t="s">
        <v>29</v>
      </c>
      <c r="B37" s="184" t="s">
        <v>57</v>
      </c>
      <c r="C37" s="186"/>
      <c r="D37" s="186"/>
      <c r="E37" s="186"/>
      <c r="F37" s="186"/>
      <c r="G37" s="186"/>
      <c r="H37" s="186"/>
      <c r="I37" s="186"/>
      <c r="J37" s="56"/>
    </row>
    <row r="38" spans="1:10" s="50" customFormat="1" ht="3.75" customHeight="1" x14ac:dyDescent="0.15">
      <c r="A38" s="48"/>
      <c r="B38" s="69"/>
      <c r="C38" s="69"/>
      <c r="D38" s="69"/>
      <c r="E38" s="52"/>
      <c r="F38" s="69"/>
      <c r="G38" s="69"/>
      <c r="H38" s="53"/>
      <c r="I38" s="53"/>
      <c r="J38" s="54"/>
    </row>
    <row r="39" spans="1:10" s="50" customFormat="1" ht="27" customHeight="1" x14ac:dyDescent="0.15">
      <c r="A39" s="48"/>
      <c r="B39" s="184" t="s">
        <v>58</v>
      </c>
      <c r="C39" s="186"/>
      <c r="D39" s="186"/>
      <c r="E39" s="186"/>
      <c r="F39" s="186"/>
      <c r="G39" s="186"/>
      <c r="H39" s="186"/>
      <c r="I39" s="186"/>
      <c r="J39" s="56"/>
    </row>
    <row r="40" spans="1:10" s="50" customFormat="1" ht="3.75" customHeight="1" x14ac:dyDescent="0.15">
      <c r="A40" s="48"/>
      <c r="B40" s="69"/>
      <c r="C40" s="69"/>
      <c r="D40" s="69"/>
      <c r="E40" s="52"/>
      <c r="F40" s="69"/>
      <c r="G40" s="69"/>
      <c r="H40" s="53"/>
      <c r="I40" s="53"/>
      <c r="J40" s="54"/>
    </row>
    <row r="41" spans="1:10" s="50" customFormat="1" ht="27" customHeight="1" x14ac:dyDescent="0.15">
      <c r="A41" s="48" t="s">
        <v>31</v>
      </c>
      <c r="B41" s="184" t="s">
        <v>42</v>
      </c>
      <c r="C41" s="186"/>
      <c r="D41" s="186"/>
      <c r="E41" s="186"/>
      <c r="F41" s="186"/>
      <c r="G41" s="186"/>
      <c r="H41" s="186"/>
      <c r="I41" s="186"/>
      <c r="J41" s="56"/>
    </row>
    <row r="42" spans="1:10" s="50" customFormat="1" ht="3.75" customHeight="1" x14ac:dyDescent="0.15">
      <c r="A42" s="48"/>
      <c r="B42" s="69"/>
      <c r="C42" s="69"/>
      <c r="D42" s="69"/>
      <c r="E42" s="52"/>
      <c r="F42" s="69"/>
      <c r="G42" s="69"/>
      <c r="H42" s="53"/>
      <c r="I42" s="53"/>
      <c r="J42" s="54"/>
    </row>
    <row r="43" spans="1:10" s="50" customFormat="1" ht="27" customHeight="1" x14ac:dyDescent="0.15">
      <c r="A43" s="48" t="s">
        <v>40</v>
      </c>
      <c r="B43" s="184" t="s">
        <v>30</v>
      </c>
      <c r="C43" s="186"/>
      <c r="D43" s="186"/>
      <c r="E43" s="186"/>
      <c r="F43" s="186"/>
      <c r="G43" s="186"/>
      <c r="H43" s="186"/>
      <c r="I43" s="186"/>
      <c r="J43" s="56"/>
    </row>
    <row r="44" spans="1:10" s="50" customFormat="1" ht="27" customHeight="1" x14ac:dyDescent="0.15">
      <c r="A44" s="48"/>
      <c r="B44" s="67"/>
      <c r="C44" s="68"/>
      <c r="D44" s="68"/>
      <c r="E44" s="68"/>
      <c r="F44" s="68"/>
      <c r="G44" s="68"/>
      <c r="H44" s="68"/>
      <c r="I44" s="68"/>
      <c r="J44" s="56"/>
    </row>
    <row r="45" spans="1:10" s="50" customFormat="1" ht="30" customHeight="1" x14ac:dyDescent="0.15">
      <c r="A45" s="48"/>
      <c r="B45" s="67"/>
      <c r="C45" s="68"/>
      <c r="D45" s="68"/>
      <c r="E45" s="68"/>
      <c r="F45" s="68"/>
      <c r="G45" s="68"/>
      <c r="H45" s="68"/>
      <c r="I45" s="68"/>
      <c r="J45" s="56"/>
    </row>
    <row r="46" spans="1:10" ht="21.75" customHeight="1" x14ac:dyDescent="0.15">
      <c r="A46" s="58" t="s">
        <v>59</v>
      </c>
      <c r="B46" s="6"/>
      <c r="C46" s="6"/>
      <c r="D46" s="6"/>
      <c r="E46" s="33"/>
      <c r="F46" s="6"/>
      <c r="G46" s="6"/>
      <c r="H46" s="34"/>
      <c r="I46" s="34"/>
      <c r="J46" s="35"/>
    </row>
    <row r="47" spans="1:10" s="50" customFormat="1" ht="3.75" customHeight="1" x14ac:dyDescent="0.15">
      <c r="A47" s="48"/>
      <c r="B47" s="69"/>
      <c r="C47" s="69"/>
      <c r="D47" s="69"/>
      <c r="E47" s="52"/>
      <c r="F47" s="69"/>
      <c r="G47" s="69"/>
      <c r="H47" s="53"/>
      <c r="I47" s="53"/>
      <c r="J47" s="54"/>
    </row>
    <row r="48" spans="1:10" s="50" customFormat="1" ht="27" customHeight="1" x14ac:dyDescent="0.15">
      <c r="A48" s="183" t="s">
        <v>66</v>
      </c>
      <c r="B48" s="183"/>
      <c r="C48" s="183"/>
      <c r="D48" s="183"/>
      <c r="E48" s="183"/>
      <c r="F48" s="183"/>
      <c r="G48" s="183"/>
      <c r="H48" s="183"/>
      <c r="I48" s="183"/>
      <c r="J48" s="56"/>
    </row>
    <row r="49" spans="1:10" s="64" customFormat="1" ht="3.75" customHeight="1" x14ac:dyDescent="0.15">
      <c r="A49" s="59"/>
      <c r="B49" s="60"/>
      <c r="C49" s="60"/>
      <c r="D49" s="60"/>
      <c r="E49" s="61"/>
      <c r="F49" s="60"/>
      <c r="G49" s="60"/>
      <c r="H49" s="62"/>
      <c r="I49" s="62"/>
      <c r="J49" s="63"/>
    </row>
    <row r="50" spans="1:10" ht="17.25" customHeight="1" x14ac:dyDescent="0.15">
      <c r="A50" s="152"/>
      <c r="B50" s="153"/>
      <c r="C50" s="153"/>
      <c r="D50" s="153"/>
      <c r="E50" s="153"/>
      <c r="F50" s="153"/>
      <c r="G50" s="153"/>
      <c r="H50" s="153"/>
      <c r="I50" s="154"/>
      <c r="J50" s="6"/>
    </row>
    <row r="51" spans="1:10" ht="17.25" customHeight="1" x14ac:dyDescent="0.15">
      <c r="A51" s="155"/>
      <c r="B51" s="156"/>
      <c r="C51" s="156"/>
      <c r="D51" s="156"/>
      <c r="E51" s="156"/>
      <c r="F51" s="156"/>
      <c r="G51" s="156"/>
      <c r="H51" s="156"/>
      <c r="I51" s="157"/>
      <c r="J51" s="35"/>
    </row>
    <row r="52" spans="1:10" ht="16.5" customHeight="1" x14ac:dyDescent="0.15">
      <c r="A52" s="155"/>
      <c r="B52" s="156"/>
      <c r="C52" s="156"/>
      <c r="D52" s="156"/>
      <c r="E52" s="156"/>
      <c r="F52" s="156"/>
      <c r="G52" s="156"/>
      <c r="H52" s="156"/>
      <c r="I52" s="157"/>
    </row>
    <row r="53" spans="1:10" ht="20.25" customHeight="1" x14ac:dyDescent="0.15">
      <c r="A53" s="155"/>
      <c r="B53" s="156"/>
      <c r="C53" s="156"/>
      <c r="D53" s="156"/>
      <c r="E53" s="156"/>
      <c r="F53" s="156"/>
      <c r="G53" s="156"/>
      <c r="H53" s="156"/>
      <c r="I53" s="157"/>
    </row>
    <row r="54" spans="1:10" ht="20.25" customHeight="1" x14ac:dyDescent="0.15">
      <c r="A54" s="155"/>
      <c r="B54" s="156"/>
      <c r="C54" s="156"/>
      <c r="D54" s="156"/>
      <c r="E54" s="156"/>
      <c r="F54" s="156"/>
      <c r="G54" s="156"/>
      <c r="H54" s="156"/>
      <c r="I54" s="157"/>
    </row>
    <row r="55" spans="1:10" ht="20.25" customHeight="1" x14ac:dyDescent="0.15">
      <c r="A55" s="155"/>
      <c r="B55" s="156"/>
      <c r="C55" s="156"/>
      <c r="D55" s="156"/>
      <c r="E55" s="156"/>
      <c r="F55" s="156"/>
      <c r="G55" s="156"/>
      <c r="H55" s="156"/>
      <c r="I55" s="157"/>
    </row>
    <row r="56" spans="1:10" ht="20.25" customHeight="1" x14ac:dyDescent="0.15">
      <c r="A56" s="155"/>
      <c r="B56" s="156"/>
      <c r="C56" s="156"/>
      <c r="D56" s="156"/>
      <c r="E56" s="156"/>
      <c r="F56" s="156"/>
      <c r="G56" s="156"/>
      <c r="H56" s="156"/>
      <c r="I56" s="157"/>
    </row>
    <row r="57" spans="1:10" ht="20.25" customHeight="1" x14ac:dyDescent="0.15">
      <c r="A57" s="155"/>
      <c r="B57" s="156"/>
      <c r="C57" s="156"/>
      <c r="D57" s="156"/>
      <c r="E57" s="156"/>
      <c r="F57" s="156"/>
      <c r="G57" s="156"/>
      <c r="H57" s="156"/>
      <c r="I57" s="157"/>
    </row>
    <row r="58" spans="1:10" ht="20.25" customHeight="1" x14ac:dyDescent="0.15">
      <c r="A58" s="155"/>
      <c r="B58" s="156"/>
      <c r="C58" s="156"/>
      <c r="D58" s="156"/>
      <c r="E58" s="156"/>
      <c r="F58" s="156"/>
      <c r="G58" s="156"/>
      <c r="H58" s="156"/>
      <c r="I58" s="157"/>
    </row>
    <row r="59" spans="1:10" ht="20.25" customHeight="1" x14ac:dyDescent="0.15">
      <c r="A59" s="155"/>
      <c r="B59" s="156"/>
      <c r="C59" s="156"/>
      <c r="D59" s="156"/>
      <c r="E59" s="156"/>
      <c r="F59" s="156"/>
      <c r="G59" s="156"/>
      <c r="H59" s="156"/>
      <c r="I59" s="157"/>
    </row>
    <row r="60" spans="1:10" ht="20.25" customHeight="1" x14ac:dyDescent="0.15">
      <c r="A60" s="155"/>
      <c r="B60" s="156"/>
      <c r="C60" s="156"/>
      <c r="D60" s="156"/>
      <c r="E60" s="156"/>
      <c r="F60" s="156"/>
      <c r="G60" s="156"/>
      <c r="H60" s="156"/>
      <c r="I60" s="157"/>
    </row>
    <row r="61" spans="1:10" x14ac:dyDescent="0.15">
      <c r="A61" s="155"/>
      <c r="B61" s="156"/>
      <c r="C61" s="156"/>
      <c r="D61" s="156"/>
      <c r="E61" s="156"/>
      <c r="F61" s="156"/>
      <c r="G61" s="156"/>
      <c r="H61" s="156"/>
      <c r="I61" s="157"/>
    </row>
    <row r="62" spans="1:10" x14ac:dyDescent="0.15">
      <c r="A62" s="155"/>
      <c r="B62" s="156"/>
      <c r="C62" s="156"/>
      <c r="D62" s="156"/>
      <c r="E62" s="156"/>
      <c r="F62" s="156"/>
      <c r="G62" s="156"/>
      <c r="H62" s="156"/>
      <c r="I62" s="157"/>
    </row>
    <row r="63" spans="1:10" x14ac:dyDescent="0.15">
      <c r="A63" s="155"/>
      <c r="B63" s="156"/>
      <c r="C63" s="156"/>
      <c r="D63" s="156"/>
      <c r="E63" s="156"/>
      <c r="F63" s="156"/>
      <c r="G63" s="156"/>
      <c r="H63" s="156"/>
      <c r="I63" s="157"/>
    </row>
    <row r="64" spans="1:10" x14ac:dyDescent="0.15">
      <c r="A64" s="155"/>
      <c r="B64" s="156"/>
      <c r="C64" s="156"/>
      <c r="D64" s="156"/>
      <c r="E64" s="156"/>
      <c r="F64" s="156"/>
      <c r="G64" s="156"/>
      <c r="H64" s="156"/>
      <c r="I64" s="157"/>
    </row>
    <row r="65" spans="1:9" x14ac:dyDescent="0.15">
      <c r="A65" s="155"/>
      <c r="B65" s="156"/>
      <c r="C65" s="156"/>
      <c r="D65" s="156"/>
      <c r="E65" s="156"/>
      <c r="F65" s="156"/>
      <c r="G65" s="156"/>
      <c r="H65" s="156"/>
      <c r="I65" s="157"/>
    </row>
    <row r="66" spans="1:9" x14ac:dyDescent="0.15">
      <c r="A66" s="155"/>
      <c r="B66" s="156"/>
      <c r="C66" s="156"/>
      <c r="D66" s="156"/>
      <c r="E66" s="156"/>
      <c r="F66" s="156"/>
      <c r="G66" s="156"/>
      <c r="H66" s="156"/>
      <c r="I66" s="157"/>
    </row>
    <row r="67" spans="1:9" x14ac:dyDescent="0.15">
      <c r="A67" s="155"/>
      <c r="B67" s="156"/>
      <c r="C67" s="156"/>
      <c r="D67" s="156"/>
      <c r="E67" s="156"/>
      <c r="F67" s="156"/>
      <c r="G67" s="156"/>
      <c r="H67" s="156"/>
      <c r="I67" s="157"/>
    </row>
    <row r="68" spans="1:9" x14ac:dyDescent="0.15">
      <c r="A68" s="155"/>
      <c r="B68" s="156"/>
      <c r="C68" s="156"/>
      <c r="D68" s="156"/>
      <c r="E68" s="156"/>
      <c r="F68" s="156"/>
      <c r="G68" s="156"/>
      <c r="H68" s="156"/>
      <c r="I68" s="157"/>
    </row>
    <row r="69" spans="1:9" x14ac:dyDescent="0.15">
      <c r="A69" s="155"/>
      <c r="B69" s="156"/>
      <c r="C69" s="156"/>
      <c r="D69" s="156"/>
      <c r="E69" s="156"/>
      <c r="F69" s="156"/>
      <c r="G69" s="156"/>
      <c r="H69" s="156"/>
      <c r="I69" s="157"/>
    </row>
    <row r="70" spans="1:9" x14ac:dyDescent="0.15">
      <c r="A70" s="155"/>
      <c r="B70" s="156"/>
      <c r="C70" s="156"/>
      <c r="D70" s="156"/>
      <c r="E70" s="156"/>
      <c r="F70" s="156"/>
      <c r="G70" s="156"/>
      <c r="H70" s="156"/>
      <c r="I70" s="157"/>
    </row>
    <row r="71" spans="1:9" x14ac:dyDescent="0.15">
      <c r="A71" s="155"/>
      <c r="B71" s="156"/>
      <c r="C71" s="156"/>
      <c r="D71" s="156"/>
      <c r="E71" s="156"/>
      <c r="F71" s="156"/>
      <c r="G71" s="156"/>
      <c r="H71" s="156"/>
      <c r="I71" s="157"/>
    </row>
    <row r="72" spans="1:9" x14ac:dyDescent="0.15">
      <c r="A72" s="155"/>
      <c r="B72" s="156"/>
      <c r="C72" s="156"/>
      <c r="D72" s="156"/>
      <c r="E72" s="156"/>
      <c r="F72" s="156"/>
      <c r="G72" s="156"/>
      <c r="H72" s="156"/>
      <c r="I72" s="157"/>
    </row>
    <row r="73" spans="1:9" x14ac:dyDescent="0.15">
      <c r="A73" s="155"/>
      <c r="B73" s="156"/>
      <c r="C73" s="156"/>
      <c r="D73" s="156"/>
      <c r="E73" s="156"/>
      <c r="F73" s="156"/>
      <c r="G73" s="156"/>
      <c r="H73" s="156"/>
      <c r="I73" s="157"/>
    </row>
    <row r="74" spans="1:9" x14ac:dyDescent="0.15">
      <c r="A74" s="155"/>
      <c r="B74" s="156"/>
      <c r="C74" s="156"/>
      <c r="D74" s="156"/>
      <c r="E74" s="156"/>
      <c r="F74" s="156"/>
      <c r="G74" s="156"/>
      <c r="H74" s="156"/>
      <c r="I74" s="157"/>
    </row>
    <row r="75" spans="1:9" x14ac:dyDescent="0.15">
      <c r="A75" s="155"/>
      <c r="B75" s="156"/>
      <c r="C75" s="156"/>
      <c r="D75" s="156"/>
      <c r="E75" s="156"/>
      <c r="F75" s="156"/>
      <c r="G75" s="156"/>
      <c r="H75" s="156"/>
      <c r="I75" s="157"/>
    </row>
    <row r="76" spans="1:9" x14ac:dyDescent="0.15">
      <c r="A76" s="155"/>
      <c r="B76" s="156"/>
      <c r="C76" s="156"/>
      <c r="D76" s="156"/>
      <c r="E76" s="156"/>
      <c r="F76" s="156"/>
      <c r="G76" s="156"/>
      <c r="H76" s="156"/>
      <c r="I76" s="157"/>
    </row>
    <row r="77" spans="1:9" x14ac:dyDescent="0.15">
      <c r="A77" s="155"/>
      <c r="B77" s="156"/>
      <c r="C77" s="156"/>
      <c r="D77" s="156"/>
      <c r="E77" s="156"/>
      <c r="F77" s="156"/>
      <c r="G77" s="156"/>
      <c r="H77" s="156"/>
      <c r="I77" s="157"/>
    </row>
    <row r="78" spans="1:9" x14ac:dyDescent="0.15">
      <c r="A78" s="155"/>
      <c r="B78" s="156"/>
      <c r="C78" s="156"/>
      <c r="D78" s="156"/>
      <c r="E78" s="156"/>
      <c r="F78" s="156"/>
      <c r="G78" s="156"/>
      <c r="H78" s="156"/>
      <c r="I78" s="157"/>
    </row>
    <row r="79" spans="1:9" x14ac:dyDescent="0.15">
      <c r="A79" s="155"/>
      <c r="B79" s="156"/>
      <c r="C79" s="156"/>
      <c r="D79" s="156"/>
      <c r="E79" s="156"/>
      <c r="F79" s="156"/>
      <c r="G79" s="156"/>
      <c r="H79" s="156"/>
      <c r="I79" s="157"/>
    </row>
    <row r="80" spans="1:9" x14ac:dyDescent="0.15">
      <c r="A80" s="155"/>
      <c r="B80" s="156"/>
      <c r="C80" s="156"/>
      <c r="D80" s="156"/>
      <c r="E80" s="156"/>
      <c r="F80" s="156"/>
      <c r="G80" s="156"/>
      <c r="H80" s="156"/>
      <c r="I80" s="157"/>
    </row>
    <row r="81" spans="1:9" x14ac:dyDescent="0.15">
      <c r="A81" s="155"/>
      <c r="B81" s="156"/>
      <c r="C81" s="156"/>
      <c r="D81" s="156"/>
      <c r="E81" s="156"/>
      <c r="F81" s="156"/>
      <c r="G81" s="156"/>
      <c r="H81" s="156"/>
      <c r="I81" s="157"/>
    </row>
    <row r="82" spans="1:9" x14ac:dyDescent="0.15">
      <c r="A82" s="155"/>
      <c r="B82" s="156"/>
      <c r="C82" s="156"/>
      <c r="D82" s="156"/>
      <c r="E82" s="156"/>
      <c r="F82" s="156"/>
      <c r="G82" s="156"/>
      <c r="H82" s="156"/>
      <c r="I82" s="157"/>
    </row>
    <row r="83" spans="1:9" x14ac:dyDescent="0.15">
      <c r="A83" s="155"/>
      <c r="B83" s="156"/>
      <c r="C83" s="156"/>
      <c r="D83" s="156"/>
      <c r="E83" s="156"/>
      <c r="F83" s="156"/>
      <c r="G83" s="156"/>
      <c r="H83" s="156"/>
      <c r="I83" s="157"/>
    </row>
    <row r="84" spans="1:9" x14ac:dyDescent="0.15">
      <c r="A84" s="155"/>
      <c r="B84" s="156"/>
      <c r="C84" s="156"/>
      <c r="D84" s="156"/>
      <c r="E84" s="156"/>
      <c r="F84" s="156"/>
      <c r="G84" s="156"/>
      <c r="H84" s="156"/>
      <c r="I84" s="157"/>
    </row>
    <row r="85" spans="1:9" x14ac:dyDescent="0.15">
      <c r="A85" s="155"/>
      <c r="B85" s="156"/>
      <c r="C85" s="156"/>
      <c r="D85" s="156"/>
      <c r="E85" s="156"/>
      <c r="F85" s="156"/>
      <c r="G85" s="156"/>
      <c r="H85" s="156"/>
      <c r="I85" s="157"/>
    </row>
    <row r="86" spans="1:9" x14ac:dyDescent="0.15">
      <c r="A86" s="155"/>
      <c r="B86" s="156"/>
      <c r="C86" s="156"/>
      <c r="D86" s="156"/>
      <c r="E86" s="156"/>
      <c r="F86" s="156"/>
      <c r="G86" s="156"/>
      <c r="H86" s="156"/>
      <c r="I86" s="157"/>
    </row>
    <row r="87" spans="1:9" x14ac:dyDescent="0.15">
      <c r="A87" s="155"/>
      <c r="B87" s="156"/>
      <c r="C87" s="156"/>
      <c r="D87" s="156"/>
      <c r="E87" s="156"/>
      <c r="F87" s="156"/>
      <c r="G87" s="156"/>
      <c r="H87" s="156"/>
      <c r="I87" s="157"/>
    </row>
    <row r="88" spans="1:9" x14ac:dyDescent="0.15">
      <c r="A88" s="155"/>
      <c r="B88" s="156"/>
      <c r="C88" s="156"/>
      <c r="D88" s="156"/>
      <c r="E88" s="156"/>
      <c r="F88" s="156"/>
      <c r="G88" s="156"/>
      <c r="H88" s="156"/>
      <c r="I88" s="157"/>
    </row>
    <row r="89" spans="1:9" x14ac:dyDescent="0.15">
      <c r="A89" s="155"/>
      <c r="B89" s="156"/>
      <c r="C89" s="156"/>
      <c r="D89" s="156"/>
      <c r="E89" s="156"/>
      <c r="F89" s="156"/>
      <c r="G89" s="156"/>
      <c r="H89" s="156"/>
      <c r="I89" s="157"/>
    </row>
    <row r="90" spans="1:9" x14ac:dyDescent="0.15">
      <c r="A90" s="155"/>
      <c r="B90" s="156"/>
      <c r="C90" s="156"/>
      <c r="D90" s="156"/>
      <c r="E90" s="156"/>
      <c r="F90" s="156"/>
      <c r="G90" s="156"/>
      <c r="H90" s="156"/>
      <c r="I90" s="157"/>
    </row>
    <row r="91" spans="1:9" x14ac:dyDescent="0.15">
      <c r="A91" s="155"/>
      <c r="B91" s="156"/>
      <c r="C91" s="156"/>
      <c r="D91" s="156"/>
      <c r="E91" s="156"/>
      <c r="F91" s="156"/>
      <c r="G91" s="156"/>
      <c r="H91" s="156"/>
      <c r="I91" s="157"/>
    </row>
    <row r="92" spans="1:9" x14ac:dyDescent="0.15">
      <c r="A92" s="155"/>
      <c r="B92" s="156"/>
      <c r="C92" s="156"/>
      <c r="D92" s="156"/>
      <c r="E92" s="156"/>
      <c r="F92" s="156"/>
      <c r="G92" s="156"/>
      <c r="H92" s="156"/>
      <c r="I92" s="157"/>
    </row>
    <row r="93" spans="1:9" x14ac:dyDescent="0.15">
      <c r="A93" s="155"/>
      <c r="B93" s="156"/>
      <c r="C93" s="156"/>
      <c r="D93" s="156"/>
      <c r="E93" s="156"/>
      <c r="F93" s="156"/>
      <c r="G93" s="156"/>
      <c r="H93" s="156"/>
      <c r="I93" s="157"/>
    </row>
    <row r="94" spans="1:9" x14ac:dyDescent="0.15">
      <c r="A94" s="155"/>
      <c r="B94" s="156"/>
      <c r="C94" s="156"/>
      <c r="D94" s="156"/>
      <c r="E94" s="156"/>
      <c r="F94" s="156"/>
      <c r="G94" s="156"/>
      <c r="H94" s="156"/>
      <c r="I94" s="157"/>
    </row>
    <row r="95" spans="1:9" x14ac:dyDescent="0.15">
      <c r="A95" s="155"/>
      <c r="B95" s="156"/>
      <c r="C95" s="156"/>
      <c r="D95" s="156"/>
      <c r="E95" s="156"/>
      <c r="F95" s="156"/>
      <c r="G95" s="156"/>
      <c r="H95" s="156"/>
      <c r="I95" s="157"/>
    </row>
    <row r="96" spans="1:9" x14ac:dyDescent="0.15">
      <c r="A96" s="155"/>
      <c r="B96" s="156"/>
      <c r="C96" s="156"/>
      <c r="D96" s="156"/>
      <c r="E96" s="156"/>
      <c r="F96" s="156"/>
      <c r="G96" s="156"/>
      <c r="H96" s="156"/>
      <c r="I96" s="157"/>
    </row>
    <row r="97" spans="1:9" x14ac:dyDescent="0.15">
      <c r="A97" s="155"/>
      <c r="B97" s="156"/>
      <c r="C97" s="156"/>
      <c r="D97" s="156"/>
      <c r="E97" s="156"/>
      <c r="F97" s="156"/>
      <c r="G97" s="156"/>
      <c r="H97" s="156"/>
      <c r="I97" s="157"/>
    </row>
    <row r="98" spans="1:9" x14ac:dyDescent="0.15">
      <c r="A98" s="155"/>
      <c r="B98" s="156"/>
      <c r="C98" s="156"/>
      <c r="D98" s="156"/>
      <c r="E98" s="156"/>
      <c r="F98" s="156"/>
      <c r="G98" s="156"/>
      <c r="H98" s="156"/>
      <c r="I98" s="157"/>
    </row>
    <row r="99" spans="1:9" x14ac:dyDescent="0.15">
      <c r="A99" s="155"/>
      <c r="B99" s="156"/>
      <c r="C99" s="156"/>
      <c r="D99" s="156"/>
      <c r="E99" s="156"/>
      <c r="F99" s="156"/>
      <c r="G99" s="156"/>
      <c r="H99" s="156"/>
      <c r="I99" s="157"/>
    </row>
    <row r="100" spans="1:9" x14ac:dyDescent="0.15">
      <c r="A100" s="155"/>
      <c r="B100" s="156"/>
      <c r="C100" s="156"/>
      <c r="D100" s="156"/>
      <c r="E100" s="156"/>
      <c r="F100" s="156"/>
      <c r="G100" s="156"/>
      <c r="H100" s="156"/>
      <c r="I100" s="157"/>
    </row>
    <row r="101" spans="1:9" x14ac:dyDescent="0.15">
      <c r="A101" s="155"/>
      <c r="B101" s="156"/>
      <c r="C101" s="156"/>
      <c r="D101" s="156"/>
      <c r="E101" s="156"/>
      <c r="F101" s="156"/>
      <c r="G101" s="156"/>
      <c r="H101" s="156"/>
      <c r="I101" s="157"/>
    </row>
    <row r="102" spans="1:9" x14ac:dyDescent="0.15">
      <c r="A102" s="155"/>
      <c r="B102" s="156"/>
      <c r="C102" s="156"/>
      <c r="D102" s="156"/>
      <c r="E102" s="156"/>
      <c r="F102" s="156"/>
      <c r="G102" s="156"/>
      <c r="H102" s="156"/>
      <c r="I102" s="157"/>
    </row>
    <row r="103" spans="1:9" x14ac:dyDescent="0.15">
      <c r="A103" s="155"/>
      <c r="B103" s="156"/>
      <c r="C103" s="156"/>
      <c r="D103" s="156"/>
      <c r="E103" s="156"/>
      <c r="F103" s="156"/>
      <c r="G103" s="156"/>
      <c r="H103" s="156"/>
      <c r="I103" s="157"/>
    </row>
    <row r="104" spans="1:9" x14ac:dyDescent="0.15">
      <c r="A104" s="155"/>
      <c r="B104" s="156"/>
      <c r="C104" s="156"/>
      <c r="D104" s="156"/>
      <c r="E104" s="156"/>
      <c r="F104" s="156"/>
      <c r="G104" s="156"/>
      <c r="H104" s="156"/>
      <c r="I104" s="157"/>
    </row>
    <row r="105" spans="1:9" x14ac:dyDescent="0.15">
      <c r="A105" s="158"/>
      <c r="B105" s="159"/>
      <c r="C105" s="159"/>
      <c r="D105" s="159"/>
      <c r="E105" s="159"/>
      <c r="F105" s="159"/>
      <c r="G105" s="159"/>
      <c r="H105" s="159"/>
      <c r="I105" s="160"/>
    </row>
  </sheetData>
  <mergeCells count="23">
    <mergeCell ref="B41:I41"/>
    <mergeCell ref="B43:I43"/>
    <mergeCell ref="B33:I33"/>
    <mergeCell ref="B35:I35"/>
    <mergeCell ref="B27:I27"/>
    <mergeCell ref="B37:I37"/>
    <mergeCell ref="B39:I39"/>
    <mergeCell ref="A50:I105"/>
    <mergeCell ref="A1:F1"/>
    <mergeCell ref="A2:B2"/>
    <mergeCell ref="A14:A18"/>
    <mergeCell ref="A20:B20"/>
    <mergeCell ref="A6:B6"/>
    <mergeCell ref="A7:B7"/>
    <mergeCell ref="A8:B8"/>
    <mergeCell ref="A4:B4"/>
    <mergeCell ref="A5:B5"/>
    <mergeCell ref="A3:B3"/>
    <mergeCell ref="B23:I23"/>
    <mergeCell ref="A48:I48"/>
    <mergeCell ref="B25:I25"/>
    <mergeCell ref="B29:I29"/>
    <mergeCell ref="B31:I31"/>
  </mergeCells>
  <phoneticPr fontId="6"/>
  <pageMargins left="0.70866141732283472" right="0.70866141732283472" top="0.74803149606299213" bottom="0.74803149606299213" header="0.31496062992125984" footer="0.27559055118110237"/>
  <pageSetup paperSize="9" scale="74" fitToHeight="0" orientation="portrait" r:id="rId1"/>
  <headerFooter>
    <oddHeader>&amp;R&amp;12様式&amp;K000000４</oddHeader>
    <oddFooter>&amp;R（　【整理番号】　機関名：　　　　プログラム名称：　　　　　）</oddFooter>
  </headerFooter>
  <rowBreaks count="1" manualBreakCount="1">
    <brk id="44"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E2E75-E5FD-4734-9AB4-D14C6645F3D4}">
  <sheetPr>
    <pageSetUpPr fitToPage="1"/>
  </sheetPr>
  <dimension ref="A1:G499"/>
  <sheetViews>
    <sheetView tabSelected="1" view="pageBreakPreview" zoomScale="85" zoomScaleNormal="100" zoomScaleSheetLayoutView="85" zoomScalePageLayoutView="85" workbookViewId="0">
      <selection activeCell="C48" sqref="C48"/>
    </sheetView>
  </sheetViews>
  <sheetFormatPr defaultRowHeight="13.5" x14ac:dyDescent="0.15"/>
  <cols>
    <col min="1" max="1" width="3.125" style="1" customWidth="1"/>
    <col min="2" max="2" width="43.625" style="1" customWidth="1"/>
    <col min="3" max="6" width="9.375" style="1" customWidth="1"/>
    <col min="7" max="7" width="20" style="1" customWidth="1"/>
    <col min="8" max="16384" width="9" style="1"/>
  </cols>
  <sheetData>
    <row r="1" spans="1:7" ht="18.75" customHeight="1" thickBot="1" x14ac:dyDescent="0.2">
      <c r="A1" s="227" t="s">
        <v>53</v>
      </c>
      <c r="B1" s="227"/>
      <c r="C1" s="227"/>
      <c r="D1" s="227"/>
      <c r="E1" s="227"/>
      <c r="F1" s="227"/>
      <c r="G1" s="227"/>
    </row>
    <row r="2" spans="1:7" ht="16.5" customHeight="1" x14ac:dyDescent="0.15">
      <c r="A2" s="85" t="s">
        <v>36</v>
      </c>
      <c r="B2" s="86"/>
      <c r="C2" s="86"/>
      <c r="D2" s="86"/>
      <c r="E2" s="86"/>
      <c r="F2" s="86"/>
      <c r="G2" s="87"/>
    </row>
    <row r="3" spans="1:7" ht="16.5" customHeight="1" x14ac:dyDescent="0.15">
      <c r="A3" s="88" t="s">
        <v>33</v>
      </c>
      <c r="G3" s="89"/>
    </row>
    <row r="4" spans="1:7" ht="13.5" customHeight="1" x14ac:dyDescent="0.15">
      <c r="A4" s="217" t="s">
        <v>32</v>
      </c>
      <c r="B4" s="218"/>
      <c r="C4" s="218"/>
      <c r="D4" s="218"/>
      <c r="E4" s="218"/>
      <c r="F4" s="218"/>
      <c r="G4" s="219"/>
    </row>
    <row r="5" spans="1:7" ht="13.5" customHeight="1" x14ac:dyDescent="0.15">
      <c r="A5" s="217"/>
      <c r="B5" s="218"/>
      <c r="C5" s="218"/>
      <c r="D5" s="218"/>
      <c r="E5" s="218"/>
      <c r="F5" s="218"/>
      <c r="G5" s="219"/>
    </row>
    <row r="6" spans="1:7" ht="13.5" customHeight="1" x14ac:dyDescent="0.15">
      <c r="A6" s="220"/>
      <c r="B6" s="221"/>
      <c r="C6" s="221"/>
      <c r="D6" s="221"/>
      <c r="E6" s="221"/>
      <c r="F6" s="221"/>
      <c r="G6" s="222"/>
    </row>
    <row r="7" spans="1:7" ht="13.5" customHeight="1" x14ac:dyDescent="0.15">
      <c r="A7" s="220"/>
      <c r="B7" s="221"/>
      <c r="C7" s="221"/>
      <c r="D7" s="221"/>
      <c r="E7" s="221"/>
      <c r="F7" s="221"/>
      <c r="G7" s="222"/>
    </row>
    <row r="8" spans="1:7" ht="15" customHeight="1" x14ac:dyDescent="0.15">
      <c r="A8" s="220"/>
      <c r="B8" s="221"/>
      <c r="C8" s="221"/>
      <c r="D8" s="221"/>
      <c r="E8" s="221"/>
      <c r="F8" s="221"/>
      <c r="G8" s="222"/>
    </row>
    <row r="9" spans="1:7" ht="15.6" customHeight="1" x14ac:dyDescent="0.15">
      <c r="A9" s="220"/>
      <c r="B9" s="221"/>
      <c r="C9" s="221"/>
      <c r="D9" s="221"/>
      <c r="E9" s="221"/>
      <c r="F9" s="221"/>
      <c r="G9" s="222"/>
    </row>
    <row r="10" spans="1:7" ht="15.75" customHeight="1" x14ac:dyDescent="0.15">
      <c r="A10" s="220"/>
      <c r="B10" s="221"/>
      <c r="C10" s="221"/>
      <c r="D10" s="221"/>
      <c r="E10" s="221"/>
      <c r="F10" s="221"/>
      <c r="G10" s="222"/>
    </row>
    <row r="11" spans="1:7" ht="15.75" customHeight="1" thickBot="1" x14ac:dyDescent="0.2">
      <c r="A11" s="223"/>
      <c r="B11" s="224"/>
      <c r="C11" s="224"/>
      <c r="D11" s="224"/>
      <c r="E11" s="224"/>
      <c r="F11" s="224"/>
      <c r="G11" s="225"/>
    </row>
    <row r="12" spans="1:7" ht="7.5" customHeight="1" thickBot="1" x14ac:dyDescent="0.2">
      <c r="A12" s="90"/>
      <c r="B12" s="228"/>
      <c r="C12" s="228"/>
      <c r="D12" s="91"/>
      <c r="E12" s="91"/>
      <c r="F12" s="91"/>
      <c r="G12" s="90"/>
    </row>
    <row r="13" spans="1:7" ht="16.5" customHeight="1" x14ac:dyDescent="0.15">
      <c r="A13" s="85" t="s">
        <v>37</v>
      </c>
      <c r="B13" s="86"/>
      <c r="C13" s="86"/>
      <c r="D13" s="86"/>
      <c r="E13" s="86"/>
      <c r="F13" s="86"/>
      <c r="G13" s="87"/>
    </row>
    <row r="14" spans="1:7" ht="14.1" customHeight="1" x14ac:dyDescent="0.15">
      <c r="A14" s="214" t="s">
        <v>67</v>
      </c>
      <c r="B14" s="215"/>
      <c r="C14" s="215"/>
      <c r="D14" s="215"/>
      <c r="E14" s="215"/>
      <c r="F14" s="215"/>
      <c r="G14" s="216"/>
    </row>
    <row r="15" spans="1:7" ht="14.1" customHeight="1" x14ac:dyDescent="0.15">
      <c r="A15" s="112"/>
      <c r="B15" s="92" t="s">
        <v>68</v>
      </c>
      <c r="C15" s="113"/>
      <c r="D15" s="113"/>
      <c r="E15" s="113"/>
      <c r="F15" s="113"/>
      <c r="G15" s="114"/>
    </row>
    <row r="16" spans="1:7" ht="14.1" customHeight="1" x14ac:dyDescent="0.15">
      <c r="A16" s="112"/>
      <c r="B16" s="92" t="s">
        <v>69</v>
      </c>
      <c r="C16" s="113"/>
      <c r="D16" s="113"/>
      <c r="E16" s="113"/>
      <c r="F16" s="113"/>
      <c r="G16" s="114"/>
    </row>
    <row r="17" spans="1:7" ht="12" customHeight="1" x14ac:dyDescent="0.15">
      <c r="A17" s="10"/>
      <c r="B17" s="93"/>
      <c r="C17" s="11"/>
      <c r="D17" s="11"/>
      <c r="E17" s="11"/>
      <c r="F17" s="11"/>
      <c r="G17" s="12"/>
    </row>
    <row r="18" spans="1:7" s="25" customFormat="1" ht="20.100000000000001" customHeight="1" x14ac:dyDescent="0.15">
      <c r="A18" s="187" t="s">
        <v>70</v>
      </c>
      <c r="B18" s="188"/>
      <c r="C18" s="226" t="s">
        <v>71</v>
      </c>
      <c r="D18" s="226"/>
      <c r="E18" s="226"/>
      <c r="F18" s="226"/>
      <c r="G18" s="196" t="s">
        <v>7</v>
      </c>
    </row>
    <row r="19" spans="1:7" s="25" customFormat="1" x14ac:dyDescent="0.15">
      <c r="A19" s="189"/>
      <c r="B19" s="190"/>
      <c r="C19" s="198" t="s">
        <v>63</v>
      </c>
      <c r="D19" s="199"/>
      <c r="E19" s="198" t="s">
        <v>60</v>
      </c>
      <c r="F19" s="199"/>
      <c r="G19" s="196"/>
    </row>
    <row r="20" spans="1:7" s="25" customFormat="1" x14ac:dyDescent="0.15">
      <c r="A20" s="191"/>
      <c r="B20" s="192"/>
      <c r="C20" s="150" t="s">
        <v>61</v>
      </c>
      <c r="D20" s="151" t="s">
        <v>62</v>
      </c>
      <c r="E20" s="150" t="s">
        <v>61</v>
      </c>
      <c r="F20" s="151" t="s">
        <v>62</v>
      </c>
      <c r="G20" s="197"/>
    </row>
    <row r="21" spans="1:7" s="25" customFormat="1" ht="15.75" customHeight="1" x14ac:dyDescent="0.15">
      <c r="A21" s="16" t="s">
        <v>0</v>
      </c>
      <c r="B21" s="17"/>
      <c r="C21" s="65">
        <f>SUM(C22:C24)</f>
        <v>0</v>
      </c>
      <c r="D21" s="70">
        <f>SUM(D22:D24)</f>
        <v>0</v>
      </c>
      <c r="E21" s="65">
        <f>SUM(E22:E24)</f>
        <v>0</v>
      </c>
      <c r="F21" s="70">
        <f>SUM(F22:F24)</f>
        <v>0</v>
      </c>
      <c r="G21" s="18"/>
    </row>
    <row r="22" spans="1:7" s="25" customFormat="1" ht="15.75" customHeight="1" x14ac:dyDescent="0.15">
      <c r="A22" s="19"/>
      <c r="B22" s="118"/>
      <c r="C22" s="119"/>
      <c r="D22" s="120"/>
      <c r="E22" s="119"/>
      <c r="F22" s="120"/>
      <c r="G22" s="121"/>
    </row>
    <row r="23" spans="1:7" s="25" customFormat="1" ht="15.75" customHeight="1" x14ac:dyDescent="0.15">
      <c r="A23" s="94"/>
      <c r="B23" s="122"/>
      <c r="C23" s="123"/>
      <c r="D23" s="124"/>
      <c r="E23" s="123"/>
      <c r="F23" s="124"/>
      <c r="G23" s="125"/>
    </row>
    <row r="24" spans="1:7" s="25" customFormat="1" ht="15.75" customHeight="1" x14ac:dyDescent="0.15">
      <c r="A24" s="95"/>
      <c r="B24" s="126"/>
      <c r="C24" s="127"/>
      <c r="D24" s="128"/>
      <c r="E24" s="127"/>
      <c r="F24" s="128"/>
      <c r="G24" s="129"/>
    </row>
    <row r="25" spans="1:7" s="25" customFormat="1" ht="15.75" customHeight="1" x14ac:dyDescent="0.15">
      <c r="A25" s="16" t="s">
        <v>1</v>
      </c>
      <c r="B25" s="17"/>
      <c r="C25" s="65">
        <f>SUM(C26:C30)</f>
        <v>0</v>
      </c>
      <c r="D25" s="70">
        <f>SUM(D26:D30)</f>
        <v>0</v>
      </c>
      <c r="E25" s="65">
        <f>SUM(E26:E30)</f>
        <v>0</v>
      </c>
      <c r="F25" s="70">
        <f>SUM(F26:F30)</f>
        <v>0</v>
      </c>
      <c r="G25" s="18"/>
    </row>
    <row r="26" spans="1:7" s="25" customFormat="1" ht="15.75" customHeight="1" x14ac:dyDescent="0.15">
      <c r="A26" s="19"/>
      <c r="B26" s="118"/>
      <c r="C26" s="119"/>
      <c r="D26" s="120"/>
      <c r="E26" s="119"/>
      <c r="F26" s="120"/>
      <c r="G26" s="121"/>
    </row>
    <row r="27" spans="1:7" s="25" customFormat="1" ht="15.75" customHeight="1" x14ac:dyDescent="0.15">
      <c r="A27" s="19"/>
      <c r="B27" s="118"/>
      <c r="C27" s="119"/>
      <c r="D27" s="120"/>
      <c r="E27" s="119"/>
      <c r="F27" s="120"/>
      <c r="G27" s="121"/>
    </row>
    <row r="28" spans="1:7" s="25" customFormat="1" ht="15.75" customHeight="1" x14ac:dyDescent="0.15">
      <c r="A28" s="19"/>
      <c r="B28" s="118"/>
      <c r="C28" s="119"/>
      <c r="D28" s="120"/>
      <c r="E28" s="119"/>
      <c r="F28" s="120"/>
      <c r="G28" s="121"/>
    </row>
    <row r="29" spans="1:7" s="25" customFormat="1" ht="15.75" customHeight="1" x14ac:dyDescent="0.15">
      <c r="A29" s="19"/>
      <c r="B29" s="118"/>
      <c r="C29" s="119"/>
      <c r="D29" s="120"/>
      <c r="E29" s="119"/>
      <c r="F29" s="120"/>
      <c r="G29" s="121"/>
    </row>
    <row r="30" spans="1:7" s="25" customFormat="1" ht="15.75" customHeight="1" x14ac:dyDescent="0.15">
      <c r="A30" s="20"/>
      <c r="B30" s="130"/>
      <c r="C30" s="127"/>
      <c r="D30" s="128"/>
      <c r="E30" s="127"/>
      <c r="F30" s="128"/>
      <c r="G30" s="131"/>
    </row>
    <row r="31" spans="1:7" s="25" customFormat="1" ht="15.75" customHeight="1" x14ac:dyDescent="0.15">
      <c r="A31" s="16" t="s">
        <v>2</v>
      </c>
      <c r="B31" s="17"/>
      <c r="C31" s="65">
        <f>SUM(C32:C35)</f>
        <v>0</v>
      </c>
      <c r="D31" s="70">
        <f>SUM(D32:D35)</f>
        <v>0</v>
      </c>
      <c r="E31" s="65">
        <f>SUM(E32:E35)</f>
        <v>0</v>
      </c>
      <c r="F31" s="70">
        <f>SUM(F32:F35)</f>
        <v>0</v>
      </c>
      <c r="G31" s="18"/>
    </row>
    <row r="32" spans="1:7" s="25" customFormat="1" ht="15.75" customHeight="1" x14ac:dyDescent="0.15">
      <c r="A32" s="19"/>
      <c r="B32" s="118"/>
      <c r="C32" s="119"/>
      <c r="D32" s="120"/>
      <c r="E32" s="119"/>
      <c r="F32" s="120"/>
      <c r="G32" s="121"/>
    </row>
    <row r="33" spans="1:7" s="25" customFormat="1" ht="15.75" customHeight="1" x14ac:dyDescent="0.15">
      <c r="A33" s="19"/>
      <c r="B33" s="132"/>
      <c r="C33" s="119"/>
      <c r="D33" s="120"/>
      <c r="E33" s="119"/>
      <c r="F33" s="120"/>
      <c r="G33" s="121"/>
    </row>
    <row r="34" spans="1:7" s="25" customFormat="1" ht="15.75" customHeight="1" x14ac:dyDescent="0.15">
      <c r="A34" s="21"/>
      <c r="B34" s="133"/>
      <c r="C34" s="123"/>
      <c r="D34" s="124"/>
      <c r="E34" s="123"/>
      <c r="F34" s="124"/>
      <c r="G34" s="134"/>
    </row>
    <row r="35" spans="1:7" s="25" customFormat="1" ht="15.75" customHeight="1" x14ac:dyDescent="0.15">
      <c r="A35" s="20"/>
      <c r="B35" s="130"/>
      <c r="C35" s="127"/>
      <c r="D35" s="128"/>
      <c r="E35" s="127"/>
      <c r="F35" s="128"/>
      <c r="G35" s="131"/>
    </row>
    <row r="36" spans="1:7" s="25" customFormat="1" ht="15.75" customHeight="1" x14ac:dyDescent="0.15">
      <c r="A36" s="16" t="s">
        <v>5</v>
      </c>
      <c r="B36" s="17"/>
      <c r="C36" s="65">
        <f>SUM(C37:C38)</f>
        <v>0</v>
      </c>
      <c r="D36" s="70">
        <f>SUM(D37:D38)</f>
        <v>0</v>
      </c>
      <c r="E36" s="65">
        <f>SUM(E37:E38)</f>
        <v>0</v>
      </c>
      <c r="F36" s="70">
        <f>SUM(F37:F38)</f>
        <v>0</v>
      </c>
      <c r="G36" s="18"/>
    </row>
    <row r="37" spans="1:7" s="25" customFormat="1" ht="15.75" customHeight="1" x14ac:dyDescent="0.15">
      <c r="A37" s="19"/>
      <c r="B37" s="118"/>
      <c r="C37" s="119"/>
      <c r="D37" s="120"/>
      <c r="E37" s="119"/>
      <c r="F37" s="120"/>
      <c r="G37" s="121"/>
    </row>
    <row r="38" spans="1:7" s="25" customFormat="1" ht="15.75" customHeight="1" x14ac:dyDescent="0.15">
      <c r="A38" s="22"/>
      <c r="B38" s="135"/>
      <c r="C38" s="136"/>
      <c r="D38" s="137"/>
      <c r="E38" s="136"/>
      <c r="F38" s="137"/>
      <c r="G38" s="138"/>
    </row>
    <row r="39" spans="1:7" s="25" customFormat="1" ht="15.75" customHeight="1" x14ac:dyDescent="0.15">
      <c r="A39" s="16" t="s">
        <v>6</v>
      </c>
      <c r="B39" s="17"/>
      <c r="C39" s="65">
        <f>SUM(C40:C45)</f>
        <v>0</v>
      </c>
      <c r="D39" s="70">
        <f>SUM(D40:D45)</f>
        <v>0</v>
      </c>
      <c r="E39" s="65">
        <f>SUM(E40:E45)</f>
        <v>0</v>
      </c>
      <c r="F39" s="70">
        <f>SUM(F40:F45)</f>
        <v>0</v>
      </c>
      <c r="G39" s="18"/>
    </row>
    <row r="40" spans="1:7" s="25" customFormat="1" ht="15.75" customHeight="1" x14ac:dyDescent="0.15">
      <c r="A40" s="19"/>
      <c r="B40" s="118"/>
      <c r="C40" s="119"/>
      <c r="D40" s="120"/>
      <c r="E40" s="119"/>
      <c r="F40" s="120"/>
      <c r="G40" s="121"/>
    </row>
    <row r="41" spans="1:7" s="25" customFormat="1" ht="15.75" customHeight="1" x14ac:dyDescent="0.15">
      <c r="A41" s="21"/>
      <c r="B41" s="133"/>
      <c r="C41" s="123"/>
      <c r="D41" s="124"/>
      <c r="E41" s="123"/>
      <c r="F41" s="124"/>
      <c r="G41" s="134"/>
    </row>
    <row r="42" spans="1:7" s="25" customFormat="1" ht="15.75" customHeight="1" x14ac:dyDescent="0.15">
      <c r="A42" s="21"/>
      <c r="B42" s="133"/>
      <c r="C42" s="123"/>
      <c r="D42" s="124"/>
      <c r="E42" s="123"/>
      <c r="F42" s="124"/>
      <c r="G42" s="134"/>
    </row>
    <row r="43" spans="1:7" s="25" customFormat="1" ht="15.75" customHeight="1" x14ac:dyDescent="0.15">
      <c r="A43" s="21"/>
      <c r="B43" s="133"/>
      <c r="C43" s="123"/>
      <c r="D43" s="124"/>
      <c r="E43" s="123"/>
      <c r="F43" s="124"/>
      <c r="G43" s="134"/>
    </row>
    <row r="44" spans="1:7" s="25" customFormat="1" ht="15.75" customHeight="1" x14ac:dyDescent="0.15">
      <c r="A44" s="21"/>
      <c r="B44" s="139"/>
      <c r="C44" s="123"/>
      <c r="D44" s="124"/>
      <c r="E44" s="123"/>
      <c r="F44" s="124"/>
      <c r="G44" s="134"/>
    </row>
    <row r="45" spans="1:7" s="25" customFormat="1" ht="15.75" customHeight="1" thickBot="1" x14ac:dyDescent="0.2">
      <c r="A45" s="21"/>
      <c r="B45" s="139"/>
      <c r="C45" s="140"/>
      <c r="D45" s="141"/>
      <c r="E45" s="123"/>
      <c r="F45" s="124"/>
      <c r="G45" s="134"/>
    </row>
    <row r="46" spans="1:7" s="25" customFormat="1" ht="15.6" customHeight="1" thickTop="1" x14ac:dyDescent="0.15">
      <c r="A46" s="200" t="s">
        <v>54</v>
      </c>
      <c r="B46" s="201"/>
      <c r="C46" s="66">
        <f>SUM(C21,C25,C31,C36,C39)</f>
        <v>0</v>
      </c>
      <c r="D46" s="71">
        <f>SUM(D21,D25,D31,D36,D39)</f>
        <v>0</v>
      </c>
      <c r="E46" s="66">
        <f>SUM(E21,E25,E31,E36,E39)</f>
        <v>0</v>
      </c>
      <c r="F46" s="71">
        <f>SUM(F21,F25,F31,F36,F39)</f>
        <v>0</v>
      </c>
      <c r="G46" s="23"/>
    </row>
    <row r="47" spans="1:7" s="25" customFormat="1" ht="15.6" customHeight="1" thickBot="1" x14ac:dyDescent="0.2">
      <c r="A47" s="202"/>
      <c r="B47" s="203"/>
      <c r="C47" s="229">
        <f>C46+D46</f>
        <v>0</v>
      </c>
      <c r="D47" s="230"/>
      <c r="E47" s="229">
        <f>E46+F46</f>
        <v>0</v>
      </c>
      <c r="F47" s="231"/>
      <c r="G47" s="24"/>
    </row>
    <row r="48" spans="1:7" s="25" customFormat="1" ht="15.6" customHeight="1" thickBot="1" x14ac:dyDescent="0.2">
      <c r="A48" s="96"/>
      <c r="B48" s="96"/>
      <c r="C48" s="97"/>
      <c r="D48" s="97"/>
      <c r="E48" s="97"/>
      <c r="F48" s="97"/>
      <c r="G48" s="96"/>
    </row>
    <row r="49" spans="1:7" s="25" customFormat="1" ht="16.5" customHeight="1" x14ac:dyDescent="0.15">
      <c r="A49" s="98" t="s">
        <v>34</v>
      </c>
      <c r="B49" s="99"/>
      <c r="C49" s="99"/>
      <c r="D49" s="99"/>
      <c r="E49" s="99"/>
      <c r="F49" s="99"/>
      <c r="G49" s="100"/>
    </row>
    <row r="50" spans="1:7" s="25" customFormat="1" ht="16.5" customHeight="1" x14ac:dyDescent="0.15">
      <c r="A50" s="26" t="s">
        <v>35</v>
      </c>
      <c r="G50" s="101"/>
    </row>
    <row r="51" spans="1:7" s="25" customFormat="1" ht="15.6" customHeight="1" x14ac:dyDescent="0.15">
      <c r="A51" s="207"/>
      <c r="B51" s="208"/>
      <c r="C51" s="208"/>
      <c r="D51" s="208"/>
      <c r="E51" s="208"/>
      <c r="F51" s="208"/>
      <c r="G51" s="209"/>
    </row>
    <row r="52" spans="1:7" s="25" customFormat="1" ht="15.6" customHeight="1" x14ac:dyDescent="0.15">
      <c r="A52" s="210"/>
      <c r="B52" s="208"/>
      <c r="C52" s="208"/>
      <c r="D52" s="208"/>
      <c r="E52" s="208"/>
      <c r="F52" s="208"/>
      <c r="G52" s="209"/>
    </row>
    <row r="53" spans="1:7" s="25" customFormat="1" ht="15.6" customHeight="1" x14ac:dyDescent="0.15">
      <c r="A53" s="210"/>
      <c r="B53" s="208"/>
      <c r="C53" s="208"/>
      <c r="D53" s="208"/>
      <c r="E53" s="208"/>
      <c r="F53" s="208"/>
      <c r="G53" s="209"/>
    </row>
    <row r="54" spans="1:7" s="25" customFormat="1" ht="15.6" customHeight="1" thickBot="1" x14ac:dyDescent="0.2">
      <c r="A54" s="211"/>
      <c r="B54" s="212"/>
      <c r="C54" s="212"/>
      <c r="D54" s="212"/>
      <c r="E54" s="212"/>
      <c r="F54" s="212"/>
      <c r="G54" s="213"/>
    </row>
    <row r="55" spans="1:7" s="25" customFormat="1" ht="15.6" customHeight="1" x14ac:dyDescent="0.15"/>
    <row r="56" spans="1:7" ht="18.75" customHeight="1" thickBot="1" x14ac:dyDescent="0.2">
      <c r="A56" s="227" t="s">
        <v>53</v>
      </c>
      <c r="B56" s="227"/>
      <c r="C56" s="227"/>
      <c r="D56" s="227"/>
      <c r="E56" s="227"/>
      <c r="F56" s="227"/>
      <c r="G56" s="227"/>
    </row>
    <row r="57" spans="1:7" ht="16.5" customHeight="1" x14ac:dyDescent="0.15">
      <c r="A57" s="85" t="s">
        <v>36</v>
      </c>
      <c r="B57" s="86"/>
      <c r="C57" s="86"/>
      <c r="D57" s="86"/>
      <c r="E57" s="86"/>
      <c r="F57" s="86"/>
      <c r="G57" s="87"/>
    </row>
    <row r="58" spans="1:7" ht="16.5" customHeight="1" x14ac:dyDescent="0.15">
      <c r="A58" s="88" t="s">
        <v>33</v>
      </c>
      <c r="G58" s="89"/>
    </row>
    <row r="59" spans="1:7" ht="13.5" customHeight="1" x14ac:dyDescent="0.15">
      <c r="A59" s="217" t="s">
        <v>32</v>
      </c>
      <c r="B59" s="218"/>
      <c r="C59" s="218"/>
      <c r="D59" s="218"/>
      <c r="E59" s="218"/>
      <c r="F59" s="218"/>
      <c r="G59" s="219"/>
    </row>
    <row r="60" spans="1:7" ht="13.5" customHeight="1" x14ac:dyDescent="0.15">
      <c r="A60" s="217"/>
      <c r="B60" s="218"/>
      <c r="C60" s="218"/>
      <c r="D60" s="218"/>
      <c r="E60" s="218"/>
      <c r="F60" s="218"/>
      <c r="G60" s="219"/>
    </row>
    <row r="61" spans="1:7" ht="13.5" customHeight="1" x14ac:dyDescent="0.15">
      <c r="A61" s="220"/>
      <c r="B61" s="221"/>
      <c r="C61" s="221"/>
      <c r="D61" s="221"/>
      <c r="E61" s="221"/>
      <c r="F61" s="221"/>
      <c r="G61" s="222"/>
    </row>
    <row r="62" spans="1:7" ht="13.5" customHeight="1" x14ac:dyDescent="0.15">
      <c r="A62" s="220"/>
      <c r="B62" s="221"/>
      <c r="C62" s="221"/>
      <c r="D62" s="221"/>
      <c r="E62" s="221"/>
      <c r="F62" s="221"/>
      <c r="G62" s="222"/>
    </row>
    <row r="63" spans="1:7" ht="15" customHeight="1" x14ac:dyDescent="0.15">
      <c r="A63" s="220"/>
      <c r="B63" s="221"/>
      <c r="C63" s="221"/>
      <c r="D63" s="221"/>
      <c r="E63" s="221"/>
      <c r="F63" s="221"/>
      <c r="G63" s="222"/>
    </row>
    <row r="64" spans="1:7" ht="15.6" customHeight="1" x14ac:dyDescent="0.15">
      <c r="A64" s="220"/>
      <c r="B64" s="221"/>
      <c r="C64" s="221"/>
      <c r="D64" s="221"/>
      <c r="E64" s="221"/>
      <c r="F64" s="221"/>
      <c r="G64" s="222"/>
    </row>
    <row r="65" spans="1:7" ht="15.75" customHeight="1" x14ac:dyDescent="0.15">
      <c r="A65" s="220"/>
      <c r="B65" s="221"/>
      <c r="C65" s="221"/>
      <c r="D65" s="221"/>
      <c r="E65" s="221"/>
      <c r="F65" s="221"/>
      <c r="G65" s="222"/>
    </row>
    <row r="66" spans="1:7" ht="15.75" customHeight="1" thickBot="1" x14ac:dyDescent="0.2">
      <c r="A66" s="223"/>
      <c r="B66" s="224"/>
      <c r="C66" s="224"/>
      <c r="D66" s="224"/>
      <c r="E66" s="224"/>
      <c r="F66" s="224"/>
      <c r="G66" s="225"/>
    </row>
    <row r="67" spans="1:7" ht="7.5" customHeight="1" thickBot="1" x14ac:dyDescent="0.2">
      <c r="A67" s="90"/>
      <c r="B67" s="228"/>
      <c r="C67" s="228"/>
      <c r="D67" s="91"/>
      <c r="E67" s="91"/>
      <c r="F67" s="91"/>
      <c r="G67" s="90"/>
    </row>
    <row r="68" spans="1:7" ht="16.5" customHeight="1" x14ac:dyDescent="0.15">
      <c r="A68" s="85" t="s">
        <v>37</v>
      </c>
      <c r="B68" s="86"/>
      <c r="C68" s="86"/>
      <c r="D68" s="86"/>
      <c r="E68" s="86"/>
      <c r="F68" s="86"/>
      <c r="G68" s="87"/>
    </row>
    <row r="69" spans="1:7" ht="14.1" customHeight="1" x14ac:dyDescent="0.15">
      <c r="A69" s="214" t="s">
        <v>67</v>
      </c>
      <c r="B69" s="215"/>
      <c r="C69" s="215"/>
      <c r="D69" s="215"/>
      <c r="E69" s="215"/>
      <c r="F69" s="215"/>
      <c r="G69" s="216"/>
    </row>
    <row r="70" spans="1:7" ht="14.1" customHeight="1" x14ac:dyDescent="0.15">
      <c r="A70" s="112"/>
      <c r="B70" s="92" t="s">
        <v>68</v>
      </c>
      <c r="C70" s="113"/>
      <c r="D70" s="113"/>
      <c r="E70" s="113"/>
      <c r="F70" s="113"/>
      <c r="G70" s="114"/>
    </row>
    <row r="71" spans="1:7" ht="14.1" customHeight="1" x14ac:dyDescent="0.15">
      <c r="A71" s="112"/>
      <c r="B71" s="92" t="s">
        <v>69</v>
      </c>
      <c r="C71" s="113"/>
      <c r="D71" s="113"/>
      <c r="E71" s="113"/>
      <c r="F71" s="113"/>
      <c r="G71" s="114"/>
    </row>
    <row r="72" spans="1:7" ht="12" customHeight="1" x14ac:dyDescent="0.15">
      <c r="A72" s="10"/>
      <c r="B72" s="93"/>
      <c r="C72" s="11"/>
      <c r="D72" s="11"/>
      <c r="E72" s="11"/>
      <c r="F72" s="11"/>
      <c r="G72" s="12"/>
    </row>
    <row r="73" spans="1:7" s="25" customFormat="1" ht="20.100000000000001" customHeight="1" x14ac:dyDescent="0.15">
      <c r="A73" s="187" t="s">
        <v>70</v>
      </c>
      <c r="B73" s="188"/>
      <c r="C73" s="226" t="s">
        <v>71</v>
      </c>
      <c r="D73" s="226"/>
      <c r="E73" s="226"/>
      <c r="F73" s="226"/>
      <c r="G73" s="196" t="s">
        <v>7</v>
      </c>
    </row>
    <row r="74" spans="1:7" s="25" customFormat="1" x14ac:dyDescent="0.15">
      <c r="A74" s="189"/>
      <c r="B74" s="190"/>
      <c r="C74" s="198" t="s">
        <v>63</v>
      </c>
      <c r="D74" s="199"/>
      <c r="E74" s="198" t="s">
        <v>60</v>
      </c>
      <c r="F74" s="199"/>
      <c r="G74" s="196"/>
    </row>
    <row r="75" spans="1:7" s="25" customFormat="1" x14ac:dyDescent="0.15">
      <c r="A75" s="191"/>
      <c r="B75" s="192"/>
      <c r="C75" s="150" t="s">
        <v>61</v>
      </c>
      <c r="D75" s="151" t="s">
        <v>62</v>
      </c>
      <c r="E75" s="150" t="s">
        <v>61</v>
      </c>
      <c r="F75" s="151" t="s">
        <v>62</v>
      </c>
      <c r="G75" s="197"/>
    </row>
    <row r="76" spans="1:7" s="25" customFormat="1" ht="15.75" customHeight="1" x14ac:dyDescent="0.15">
      <c r="A76" s="16" t="s">
        <v>0</v>
      </c>
      <c r="B76" s="17"/>
      <c r="C76" s="65">
        <f>SUM(C77:C79)</f>
        <v>0</v>
      </c>
      <c r="D76" s="70">
        <f>SUM(D77:D79)</f>
        <v>0</v>
      </c>
      <c r="E76" s="65">
        <f>SUM(E77:E79)</f>
        <v>0</v>
      </c>
      <c r="F76" s="70">
        <f>SUM(F77:F79)</f>
        <v>0</v>
      </c>
      <c r="G76" s="18"/>
    </row>
    <row r="77" spans="1:7" s="25" customFormat="1" ht="15.75" customHeight="1" x14ac:dyDescent="0.15">
      <c r="A77" s="19"/>
      <c r="B77" s="118"/>
      <c r="C77" s="119"/>
      <c r="D77" s="120"/>
      <c r="E77" s="119"/>
      <c r="F77" s="120"/>
      <c r="G77" s="121"/>
    </row>
    <row r="78" spans="1:7" s="25" customFormat="1" ht="15.75" customHeight="1" x14ac:dyDescent="0.15">
      <c r="A78" s="94"/>
      <c r="B78" s="122"/>
      <c r="C78" s="123"/>
      <c r="D78" s="124"/>
      <c r="E78" s="123"/>
      <c r="F78" s="124"/>
      <c r="G78" s="125"/>
    </row>
    <row r="79" spans="1:7" s="25" customFormat="1" ht="15.75" customHeight="1" x14ac:dyDescent="0.15">
      <c r="A79" s="95"/>
      <c r="B79" s="126"/>
      <c r="C79" s="127"/>
      <c r="D79" s="128"/>
      <c r="E79" s="127"/>
      <c r="F79" s="128"/>
      <c r="G79" s="129"/>
    </row>
    <row r="80" spans="1:7" s="25" customFormat="1" ht="15.75" customHeight="1" x14ac:dyDescent="0.15">
      <c r="A80" s="16" t="s">
        <v>1</v>
      </c>
      <c r="B80" s="17"/>
      <c r="C80" s="65">
        <f>SUM(C81:C85)</f>
        <v>0</v>
      </c>
      <c r="D80" s="70">
        <f>SUM(D81:D85)</f>
        <v>0</v>
      </c>
      <c r="E80" s="65">
        <f>SUM(E81:E85)</f>
        <v>0</v>
      </c>
      <c r="F80" s="70">
        <f>SUM(F81:F85)</f>
        <v>0</v>
      </c>
      <c r="G80" s="18"/>
    </row>
    <row r="81" spans="1:7" s="25" customFormat="1" ht="15.75" customHeight="1" x14ac:dyDescent="0.15">
      <c r="A81" s="19"/>
      <c r="B81" s="118"/>
      <c r="C81" s="119"/>
      <c r="D81" s="120"/>
      <c r="E81" s="119"/>
      <c r="F81" s="120"/>
      <c r="G81" s="121"/>
    </row>
    <row r="82" spans="1:7" s="25" customFormat="1" ht="15.75" customHeight="1" x14ac:dyDescent="0.15">
      <c r="A82" s="19"/>
      <c r="B82" s="118"/>
      <c r="C82" s="119"/>
      <c r="D82" s="120"/>
      <c r="E82" s="119"/>
      <c r="F82" s="120"/>
      <c r="G82" s="121"/>
    </row>
    <row r="83" spans="1:7" s="25" customFormat="1" ht="15.75" customHeight="1" x14ac:dyDescent="0.15">
      <c r="A83" s="19"/>
      <c r="B83" s="118"/>
      <c r="C83" s="119"/>
      <c r="D83" s="120"/>
      <c r="E83" s="119"/>
      <c r="F83" s="120"/>
      <c r="G83" s="121"/>
    </row>
    <row r="84" spans="1:7" s="25" customFormat="1" ht="15.75" customHeight="1" x14ac:dyDescent="0.15">
      <c r="A84" s="19"/>
      <c r="B84" s="118"/>
      <c r="C84" s="119"/>
      <c r="D84" s="120"/>
      <c r="E84" s="119"/>
      <c r="F84" s="120"/>
      <c r="G84" s="121"/>
    </row>
    <row r="85" spans="1:7" s="25" customFormat="1" ht="15.75" customHeight="1" x14ac:dyDescent="0.15">
      <c r="A85" s="20"/>
      <c r="B85" s="130"/>
      <c r="C85" s="127"/>
      <c r="D85" s="128"/>
      <c r="E85" s="127"/>
      <c r="F85" s="128"/>
      <c r="G85" s="131"/>
    </row>
    <row r="86" spans="1:7" s="25" customFormat="1" ht="15.75" customHeight="1" x14ac:dyDescent="0.15">
      <c r="A86" s="16" t="s">
        <v>2</v>
      </c>
      <c r="B86" s="17"/>
      <c r="C86" s="65">
        <f>SUM(C87:C90)</f>
        <v>0</v>
      </c>
      <c r="D86" s="70">
        <f>SUM(D87:D90)</f>
        <v>0</v>
      </c>
      <c r="E86" s="65">
        <f>SUM(E87:E90)</f>
        <v>0</v>
      </c>
      <c r="F86" s="70">
        <f>SUM(F87:F90)</f>
        <v>0</v>
      </c>
      <c r="G86" s="18"/>
    </row>
    <row r="87" spans="1:7" s="25" customFormat="1" ht="15.75" customHeight="1" x14ac:dyDescent="0.15">
      <c r="A87" s="19"/>
      <c r="B87" s="118"/>
      <c r="C87" s="119"/>
      <c r="D87" s="120"/>
      <c r="E87" s="119"/>
      <c r="F87" s="120"/>
      <c r="G87" s="121"/>
    </row>
    <row r="88" spans="1:7" s="25" customFormat="1" ht="15.75" customHeight="1" x14ac:dyDescent="0.15">
      <c r="A88" s="19"/>
      <c r="B88" s="132"/>
      <c r="C88" s="119"/>
      <c r="D88" s="120"/>
      <c r="E88" s="119"/>
      <c r="F88" s="120"/>
      <c r="G88" s="121"/>
    </row>
    <row r="89" spans="1:7" s="25" customFormat="1" ht="15.75" customHeight="1" x14ac:dyDescent="0.15">
      <c r="A89" s="21"/>
      <c r="B89" s="133"/>
      <c r="C89" s="123"/>
      <c r="D89" s="124"/>
      <c r="E89" s="123"/>
      <c r="F89" s="124"/>
      <c r="G89" s="134"/>
    </row>
    <row r="90" spans="1:7" s="25" customFormat="1" ht="15.75" customHeight="1" x14ac:dyDescent="0.15">
      <c r="A90" s="20"/>
      <c r="B90" s="130"/>
      <c r="C90" s="127"/>
      <c r="D90" s="128"/>
      <c r="E90" s="127"/>
      <c r="F90" s="128"/>
      <c r="G90" s="131"/>
    </row>
    <row r="91" spans="1:7" s="25" customFormat="1" ht="15.75" customHeight="1" x14ac:dyDescent="0.15">
      <c r="A91" s="16" t="s">
        <v>5</v>
      </c>
      <c r="B91" s="17"/>
      <c r="C91" s="65">
        <f>SUM(C92:C93)</f>
        <v>0</v>
      </c>
      <c r="D91" s="70">
        <f>SUM(D92:D93)</f>
        <v>0</v>
      </c>
      <c r="E91" s="65">
        <f>SUM(E92:E93)</f>
        <v>0</v>
      </c>
      <c r="F91" s="70">
        <f>SUM(F92:F93)</f>
        <v>0</v>
      </c>
      <c r="G91" s="18"/>
    </row>
    <row r="92" spans="1:7" s="25" customFormat="1" ht="15.75" customHeight="1" x14ac:dyDescent="0.15">
      <c r="A92" s="19"/>
      <c r="B92" s="118"/>
      <c r="C92" s="119"/>
      <c r="D92" s="120"/>
      <c r="E92" s="119"/>
      <c r="F92" s="120"/>
      <c r="G92" s="121"/>
    </row>
    <row r="93" spans="1:7" s="25" customFormat="1" ht="15.75" customHeight="1" x14ac:dyDescent="0.15">
      <c r="A93" s="22"/>
      <c r="B93" s="135"/>
      <c r="C93" s="136"/>
      <c r="D93" s="137"/>
      <c r="E93" s="136"/>
      <c r="F93" s="137"/>
      <c r="G93" s="138"/>
    </row>
    <row r="94" spans="1:7" s="25" customFormat="1" ht="15.75" customHeight="1" x14ac:dyDescent="0.15">
      <c r="A94" s="16" t="s">
        <v>6</v>
      </c>
      <c r="B94" s="17"/>
      <c r="C94" s="65">
        <f>SUM(C95:C100)</f>
        <v>0</v>
      </c>
      <c r="D94" s="70">
        <f>SUM(D95:D100)</f>
        <v>0</v>
      </c>
      <c r="E94" s="65">
        <f>SUM(E95:E100)</f>
        <v>0</v>
      </c>
      <c r="F94" s="70">
        <f>SUM(F95:F100)</f>
        <v>0</v>
      </c>
      <c r="G94" s="18"/>
    </row>
    <row r="95" spans="1:7" s="25" customFormat="1" ht="15.75" customHeight="1" x14ac:dyDescent="0.15">
      <c r="A95" s="19"/>
      <c r="B95" s="118"/>
      <c r="C95" s="119"/>
      <c r="D95" s="120"/>
      <c r="E95" s="119"/>
      <c r="F95" s="120"/>
      <c r="G95" s="121"/>
    </row>
    <row r="96" spans="1:7" s="25" customFormat="1" ht="15.75" customHeight="1" x14ac:dyDescent="0.15">
      <c r="A96" s="21"/>
      <c r="B96" s="133"/>
      <c r="C96" s="123"/>
      <c r="D96" s="124"/>
      <c r="E96" s="123"/>
      <c r="F96" s="124"/>
      <c r="G96" s="134"/>
    </row>
    <row r="97" spans="1:7" s="25" customFormat="1" ht="15.75" customHeight="1" x14ac:dyDescent="0.15">
      <c r="A97" s="21"/>
      <c r="B97" s="133"/>
      <c r="C97" s="123"/>
      <c r="D97" s="124"/>
      <c r="E97" s="123"/>
      <c r="F97" s="124"/>
      <c r="G97" s="134"/>
    </row>
    <row r="98" spans="1:7" s="25" customFormat="1" ht="15.75" customHeight="1" x14ac:dyDescent="0.15">
      <c r="A98" s="21"/>
      <c r="B98" s="133"/>
      <c r="C98" s="123"/>
      <c r="D98" s="124"/>
      <c r="E98" s="123"/>
      <c r="F98" s="124"/>
      <c r="G98" s="134"/>
    </row>
    <row r="99" spans="1:7" s="25" customFormat="1" ht="15.75" customHeight="1" x14ac:dyDescent="0.15">
      <c r="A99" s="21"/>
      <c r="B99" s="139"/>
      <c r="C99" s="123"/>
      <c r="D99" s="124"/>
      <c r="E99" s="123"/>
      <c r="F99" s="124"/>
      <c r="G99" s="134"/>
    </row>
    <row r="100" spans="1:7" s="25" customFormat="1" ht="15.75" customHeight="1" thickBot="1" x14ac:dyDescent="0.2">
      <c r="A100" s="21"/>
      <c r="B100" s="139"/>
      <c r="C100" s="140"/>
      <c r="D100" s="141"/>
      <c r="E100" s="123"/>
      <c r="F100" s="124"/>
      <c r="G100" s="134"/>
    </row>
    <row r="101" spans="1:7" s="25" customFormat="1" ht="15.6" customHeight="1" thickTop="1" x14ac:dyDescent="0.15">
      <c r="A101" s="200" t="s">
        <v>54</v>
      </c>
      <c r="B101" s="201"/>
      <c r="C101" s="66">
        <f>SUM(C76,C80,C86,C91,C94)</f>
        <v>0</v>
      </c>
      <c r="D101" s="71">
        <f>SUM(D76,D80,D86,D91,D94)</f>
        <v>0</v>
      </c>
      <c r="E101" s="66">
        <f>SUM(E76,E80,E86,E91,E94)</f>
        <v>0</v>
      </c>
      <c r="F101" s="71">
        <f>SUM(F76,F80,F86,F91,F94)</f>
        <v>0</v>
      </c>
      <c r="G101" s="23"/>
    </row>
    <row r="102" spans="1:7" s="25" customFormat="1" ht="15.6" customHeight="1" thickBot="1" x14ac:dyDescent="0.2">
      <c r="A102" s="202"/>
      <c r="B102" s="203"/>
      <c r="C102" s="229">
        <f>C101+D101</f>
        <v>0</v>
      </c>
      <c r="D102" s="230"/>
      <c r="E102" s="229">
        <f>E101+F101</f>
        <v>0</v>
      </c>
      <c r="F102" s="231"/>
      <c r="G102" s="24"/>
    </row>
    <row r="103" spans="1:7" s="25" customFormat="1" ht="15.6" customHeight="1" thickBot="1" x14ac:dyDescent="0.2">
      <c r="A103" s="96"/>
      <c r="B103" s="96"/>
      <c r="C103" s="97"/>
      <c r="D103" s="97"/>
      <c r="E103" s="97"/>
      <c r="F103" s="97"/>
      <c r="G103" s="96"/>
    </row>
    <row r="104" spans="1:7" s="25" customFormat="1" ht="16.5" customHeight="1" x14ac:dyDescent="0.15">
      <c r="A104" s="98" t="s">
        <v>34</v>
      </c>
      <c r="B104" s="99"/>
      <c r="C104" s="99"/>
      <c r="D104" s="99"/>
      <c r="E104" s="99"/>
      <c r="F104" s="99"/>
      <c r="G104" s="100"/>
    </row>
    <row r="105" spans="1:7" s="25" customFormat="1" ht="16.5" customHeight="1" x14ac:dyDescent="0.15">
      <c r="A105" s="26" t="s">
        <v>35</v>
      </c>
      <c r="G105" s="101"/>
    </row>
    <row r="106" spans="1:7" s="25" customFormat="1" ht="15.6" customHeight="1" x14ac:dyDescent="0.15">
      <c r="A106" s="207"/>
      <c r="B106" s="208"/>
      <c r="C106" s="208"/>
      <c r="D106" s="208"/>
      <c r="E106" s="208"/>
      <c r="F106" s="208"/>
      <c r="G106" s="209"/>
    </row>
    <row r="107" spans="1:7" s="25" customFormat="1" ht="15.6" customHeight="1" x14ac:dyDescent="0.15">
      <c r="A107" s="210"/>
      <c r="B107" s="208"/>
      <c r="C107" s="208"/>
      <c r="D107" s="208"/>
      <c r="E107" s="208"/>
      <c r="F107" s="208"/>
      <c r="G107" s="209"/>
    </row>
    <row r="108" spans="1:7" s="25" customFormat="1" ht="15.6" customHeight="1" x14ac:dyDescent="0.15">
      <c r="A108" s="210"/>
      <c r="B108" s="208"/>
      <c r="C108" s="208"/>
      <c r="D108" s="208"/>
      <c r="E108" s="208"/>
      <c r="F108" s="208"/>
      <c r="G108" s="209"/>
    </row>
    <row r="109" spans="1:7" s="25" customFormat="1" ht="15.6" customHeight="1" thickBot="1" x14ac:dyDescent="0.2">
      <c r="A109" s="211"/>
      <c r="B109" s="212"/>
      <c r="C109" s="212"/>
      <c r="D109" s="212"/>
      <c r="E109" s="212"/>
      <c r="F109" s="212"/>
      <c r="G109" s="213"/>
    </row>
    <row r="110" spans="1:7" s="25" customFormat="1" ht="15.6" customHeight="1" x14ac:dyDescent="0.15"/>
    <row r="111" spans="1:7" ht="18.75" customHeight="1" thickBot="1" x14ac:dyDescent="0.2">
      <c r="A111" s="227" t="s">
        <v>53</v>
      </c>
      <c r="B111" s="227"/>
      <c r="C111" s="227"/>
      <c r="D111" s="227"/>
      <c r="E111" s="227"/>
      <c r="F111" s="227"/>
      <c r="G111" s="227"/>
    </row>
    <row r="112" spans="1:7" ht="16.5" customHeight="1" x14ac:dyDescent="0.15">
      <c r="A112" s="85" t="s">
        <v>36</v>
      </c>
      <c r="B112" s="86"/>
      <c r="C112" s="86"/>
      <c r="D112" s="86"/>
      <c r="E112" s="86"/>
      <c r="F112" s="86"/>
      <c r="G112" s="87"/>
    </row>
    <row r="113" spans="1:7" ht="16.5" customHeight="1" x14ac:dyDescent="0.15">
      <c r="A113" s="88" t="s">
        <v>33</v>
      </c>
      <c r="G113" s="89"/>
    </row>
    <row r="114" spans="1:7" ht="13.5" customHeight="1" x14ac:dyDescent="0.15">
      <c r="A114" s="217" t="s">
        <v>32</v>
      </c>
      <c r="B114" s="218"/>
      <c r="C114" s="218"/>
      <c r="D114" s="218"/>
      <c r="E114" s="218"/>
      <c r="F114" s="218"/>
      <c r="G114" s="219"/>
    </row>
    <row r="115" spans="1:7" ht="13.5" customHeight="1" x14ac:dyDescent="0.15">
      <c r="A115" s="217"/>
      <c r="B115" s="218"/>
      <c r="C115" s="218"/>
      <c r="D115" s="218"/>
      <c r="E115" s="218"/>
      <c r="F115" s="218"/>
      <c r="G115" s="219"/>
    </row>
    <row r="116" spans="1:7" ht="13.5" customHeight="1" x14ac:dyDescent="0.15">
      <c r="A116" s="220"/>
      <c r="B116" s="221"/>
      <c r="C116" s="221"/>
      <c r="D116" s="221"/>
      <c r="E116" s="221"/>
      <c r="F116" s="221"/>
      <c r="G116" s="222"/>
    </row>
    <row r="117" spans="1:7" ht="13.5" customHeight="1" x14ac:dyDescent="0.15">
      <c r="A117" s="220"/>
      <c r="B117" s="221"/>
      <c r="C117" s="221"/>
      <c r="D117" s="221"/>
      <c r="E117" s="221"/>
      <c r="F117" s="221"/>
      <c r="G117" s="222"/>
    </row>
    <row r="118" spans="1:7" ht="15" customHeight="1" x14ac:dyDescent="0.15">
      <c r="A118" s="220"/>
      <c r="B118" s="221"/>
      <c r="C118" s="221"/>
      <c r="D118" s="221"/>
      <c r="E118" s="221"/>
      <c r="F118" s="221"/>
      <c r="G118" s="222"/>
    </row>
    <row r="119" spans="1:7" ht="15.6" customHeight="1" x14ac:dyDescent="0.15">
      <c r="A119" s="220"/>
      <c r="B119" s="221"/>
      <c r="C119" s="221"/>
      <c r="D119" s="221"/>
      <c r="E119" s="221"/>
      <c r="F119" s="221"/>
      <c r="G119" s="222"/>
    </row>
    <row r="120" spans="1:7" ht="15.75" customHeight="1" x14ac:dyDescent="0.15">
      <c r="A120" s="220"/>
      <c r="B120" s="221"/>
      <c r="C120" s="221"/>
      <c r="D120" s="221"/>
      <c r="E120" s="221"/>
      <c r="F120" s="221"/>
      <c r="G120" s="222"/>
    </row>
    <row r="121" spans="1:7" ht="15.75" customHeight="1" thickBot="1" x14ac:dyDescent="0.2">
      <c r="A121" s="223"/>
      <c r="B121" s="224"/>
      <c r="C121" s="224"/>
      <c r="D121" s="224"/>
      <c r="E121" s="224"/>
      <c r="F121" s="224"/>
      <c r="G121" s="225"/>
    </row>
    <row r="122" spans="1:7" ht="7.5" customHeight="1" thickBot="1" x14ac:dyDescent="0.2">
      <c r="A122" s="90"/>
      <c r="B122" s="228"/>
      <c r="C122" s="228"/>
      <c r="D122" s="91"/>
      <c r="E122" s="91"/>
      <c r="F122" s="91"/>
      <c r="G122" s="90"/>
    </row>
    <row r="123" spans="1:7" ht="16.5" customHeight="1" x14ac:dyDescent="0.15">
      <c r="A123" s="85" t="s">
        <v>37</v>
      </c>
      <c r="B123" s="86"/>
      <c r="C123" s="86"/>
      <c r="D123" s="86"/>
      <c r="E123" s="86"/>
      <c r="F123" s="86"/>
      <c r="G123" s="87"/>
    </row>
    <row r="124" spans="1:7" ht="14.1" customHeight="1" x14ac:dyDescent="0.15">
      <c r="A124" s="214" t="s">
        <v>67</v>
      </c>
      <c r="B124" s="215"/>
      <c r="C124" s="215"/>
      <c r="D124" s="215"/>
      <c r="E124" s="215"/>
      <c r="F124" s="215"/>
      <c r="G124" s="216"/>
    </row>
    <row r="125" spans="1:7" ht="14.1" customHeight="1" x14ac:dyDescent="0.15">
      <c r="A125" s="112"/>
      <c r="B125" s="92" t="s">
        <v>68</v>
      </c>
      <c r="C125" s="113"/>
      <c r="D125" s="113"/>
      <c r="E125" s="113"/>
      <c r="F125" s="113"/>
      <c r="G125" s="114"/>
    </row>
    <row r="126" spans="1:7" ht="14.1" customHeight="1" x14ac:dyDescent="0.15">
      <c r="A126" s="112"/>
      <c r="B126" s="92" t="s">
        <v>69</v>
      </c>
      <c r="C126" s="113"/>
      <c r="D126" s="113"/>
      <c r="E126" s="113"/>
      <c r="F126" s="113"/>
      <c r="G126" s="114"/>
    </row>
    <row r="127" spans="1:7" ht="12" customHeight="1" x14ac:dyDescent="0.15">
      <c r="A127" s="10"/>
      <c r="B127" s="93"/>
      <c r="C127" s="11"/>
      <c r="D127" s="11"/>
      <c r="E127" s="11"/>
      <c r="F127" s="11"/>
      <c r="G127" s="12"/>
    </row>
    <row r="128" spans="1:7" s="25" customFormat="1" ht="20.100000000000001" customHeight="1" x14ac:dyDescent="0.15">
      <c r="A128" s="187" t="s">
        <v>70</v>
      </c>
      <c r="B128" s="188"/>
      <c r="C128" s="226" t="s">
        <v>71</v>
      </c>
      <c r="D128" s="226"/>
      <c r="E128" s="226"/>
      <c r="F128" s="226"/>
      <c r="G128" s="196" t="s">
        <v>7</v>
      </c>
    </row>
    <row r="129" spans="1:7" s="25" customFormat="1" x14ac:dyDescent="0.15">
      <c r="A129" s="189"/>
      <c r="B129" s="190"/>
      <c r="C129" s="198" t="s">
        <v>63</v>
      </c>
      <c r="D129" s="199"/>
      <c r="E129" s="198" t="s">
        <v>60</v>
      </c>
      <c r="F129" s="199"/>
      <c r="G129" s="196"/>
    </row>
    <row r="130" spans="1:7" s="25" customFormat="1" x14ac:dyDescent="0.15">
      <c r="A130" s="191"/>
      <c r="B130" s="192"/>
      <c r="C130" s="150" t="s">
        <v>61</v>
      </c>
      <c r="D130" s="151" t="s">
        <v>62</v>
      </c>
      <c r="E130" s="150" t="s">
        <v>61</v>
      </c>
      <c r="F130" s="151" t="s">
        <v>62</v>
      </c>
      <c r="G130" s="197"/>
    </row>
    <row r="131" spans="1:7" s="25" customFormat="1" ht="15.75" customHeight="1" x14ac:dyDescent="0.15">
      <c r="A131" s="16" t="s">
        <v>0</v>
      </c>
      <c r="B131" s="17"/>
      <c r="C131" s="65">
        <f>SUM(C132:C134)</f>
        <v>0</v>
      </c>
      <c r="D131" s="70">
        <f>SUM(D132:D134)</f>
        <v>0</v>
      </c>
      <c r="E131" s="65">
        <f>SUM(E132:E134)</f>
        <v>0</v>
      </c>
      <c r="F131" s="70">
        <f>SUM(F132:F134)</f>
        <v>0</v>
      </c>
      <c r="G131" s="18"/>
    </row>
    <row r="132" spans="1:7" s="25" customFormat="1" ht="15.75" customHeight="1" x14ac:dyDescent="0.15">
      <c r="A132" s="19"/>
      <c r="B132" s="118"/>
      <c r="C132" s="119"/>
      <c r="D132" s="120"/>
      <c r="E132" s="119"/>
      <c r="F132" s="120"/>
      <c r="G132" s="121"/>
    </row>
    <row r="133" spans="1:7" s="25" customFormat="1" ht="15.75" customHeight="1" x14ac:dyDescent="0.15">
      <c r="A133" s="94"/>
      <c r="B133" s="122"/>
      <c r="C133" s="123"/>
      <c r="D133" s="124"/>
      <c r="E133" s="123"/>
      <c r="F133" s="124"/>
      <c r="G133" s="125"/>
    </row>
    <row r="134" spans="1:7" s="25" customFormat="1" ht="15.75" customHeight="1" x14ac:dyDescent="0.15">
      <c r="A134" s="95"/>
      <c r="B134" s="126"/>
      <c r="C134" s="127"/>
      <c r="D134" s="128"/>
      <c r="E134" s="127"/>
      <c r="F134" s="128"/>
      <c r="G134" s="129"/>
    </row>
    <row r="135" spans="1:7" s="25" customFormat="1" ht="15.75" customHeight="1" x14ac:dyDescent="0.15">
      <c r="A135" s="16" t="s">
        <v>1</v>
      </c>
      <c r="B135" s="17"/>
      <c r="C135" s="65">
        <f>SUM(C136:C140)</f>
        <v>0</v>
      </c>
      <c r="D135" s="70">
        <f>SUM(D136:D140)</f>
        <v>0</v>
      </c>
      <c r="E135" s="65">
        <f>SUM(E136:E140)</f>
        <v>0</v>
      </c>
      <c r="F135" s="70">
        <f>SUM(F136:F140)</f>
        <v>0</v>
      </c>
      <c r="G135" s="18"/>
    </row>
    <row r="136" spans="1:7" s="25" customFormat="1" ht="15.75" customHeight="1" x14ac:dyDescent="0.15">
      <c r="A136" s="19"/>
      <c r="B136" s="118"/>
      <c r="C136" s="119"/>
      <c r="D136" s="120"/>
      <c r="E136" s="119"/>
      <c r="F136" s="120"/>
      <c r="G136" s="121"/>
    </row>
    <row r="137" spans="1:7" s="25" customFormat="1" ht="15.75" customHeight="1" x14ac:dyDescent="0.15">
      <c r="A137" s="19"/>
      <c r="B137" s="118"/>
      <c r="C137" s="119"/>
      <c r="D137" s="120"/>
      <c r="E137" s="119"/>
      <c r="F137" s="120"/>
      <c r="G137" s="121"/>
    </row>
    <row r="138" spans="1:7" s="25" customFormat="1" ht="15.75" customHeight="1" x14ac:dyDescent="0.15">
      <c r="A138" s="19"/>
      <c r="B138" s="118"/>
      <c r="C138" s="119"/>
      <c r="D138" s="120"/>
      <c r="E138" s="119"/>
      <c r="F138" s="120"/>
      <c r="G138" s="121"/>
    </row>
    <row r="139" spans="1:7" s="25" customFormat="1" ht="15.75" customHeight="1" x14ac:dyDescent="0.15">
      <c r="A139" s="19"/>
      <c r="B139" s="118"/>
      <c r="C139" s="119"/>
      <c r="D139" s="120"/>
      <c r="E139" s="119"/>
      <c r="F139" s="120"/>
      <c r="G139" s="121"/>
    </row>
    <row r="140" spans="1:7" s="25" customFormat="1" ht="15.75" customHeight="1" x14ac:dyDescent="0.15">
      <c r="A140" s="20"/>
      <c r="B140" s="130"/>
      <c r="C140" s="127"/>
      <c r="D140" s="128"/>
      <c r="E140" s="127"/>
      <c r="F140" s="128"/>
      <c r="G140" s="131"/>
    </row>
    <row r="141" spans="1:7" s="25" customFormat="1" ht="15.75" customHeight="1" x14ac:dyDescent="0.15">
      <c r="A141" s="16" t="s">
        <v>2</v>
      </c>
      <c r="B141" s="17"/>
      <c r="C141" s="65">
        <f>SUM(C142:C145)</f>
        <v>0</v>
      </c>
      <c r="D141" s="70">
        <f>SUM(D142:D145)</f>
        <v>0</v>
      </c>
      <c r="E141" s="65">
        <f>SUM(E142:E145)</f>
        <v>0</v>
      </c>
      <c r="F141" s="70">
        <f>SUM(F142:F145)</f>
        <v>0</v>
      </c>
      <c r="G141" s="18"/>
    </row>
    <row r="142" spans="1:7" s="25" customFormat="1" ht="15.75" customHeight="1" x14ac:dyDescent="0.15">
      <c r="A142" s="19"/>
      <c r="B142" s="118"/>
      <c r="C142" s="119"/>
      <c r="D142" s="120"/>
      <c r="E142" s="119"/>
      <c r="F142" s="120"/>
      <c r="G142" s="121"/>
    </row>
    <row r="143" spans="1:7" s="25" customFormat="1" ht="15.75" customHeight="1" x14ac:dyDescent="0.15">
      <c r="A143" s="19"/>
      <c r="B143" s="132"/>
      <c r="C143" s="119"/>
      <c r="D143" s="120"/>
      <c r="E143" s="119"/>
      <c r="F143" s="120"/>
      <c r="G143" s="121"/>
    </row>
    <row r="144" spans="1:7" s="25" customFormat="1" ht="15.75" customHeight="1" x14ac:dyDescent="0.15">
      <c r="A144" s="21"/>
      <c r="B144" s="133"/>
      <c r="C144" s="123"/>
      <c r="D144" s="124"/>
      <c r="E144" s="123"/>
      <c r="F144" s="124"/>
      <c r="G144" s="134"/>
    </row>
    <row r="145" spans="1:7" s="25" customFormat="1" ht="15.75" customHeight="1" x14ac:dyDescent="0.15">
      <c r="A145" s="20"/>
      <c r="B145" s="130"/>
      <c r="C145" s="127"/>
      <c r="D145" s="128"/>
      <c r="E145" s="127"/>
      <c r="F145" s="128"/>
      <c r="G145" s="131"/>
    </row>
    <row r="146" spans="1:7" s="25" customFormat="1" ht="15.75" customHeight="1" x14ac:dyDescent="0.15">
      <c r="A146" s="16" t="s">
        <v>5</v>
      </c>
      <c r="B146" s="17"/>
      <c r="C146" s="65">
        <f>SUM(C147:C148)</f>
        <v>0</v>
      </c>
      <c r="D146" s="70">
        <f>SUM(D147:D148)</f>
        <v>0</v>
      </c>
      <c r="E146" s="65">
        <f>SUM(E147:E148)</f>
        <v>0</v>
      </c>
      <c r="F146" s="70">
        <f>SUM(F147:F148)</f>
        <v>0</v>
      </c>
      <c r="G146" s="18"/>
    </row>
    <row r="147" spans="1:7" s="25" customFormat="1" ht="15.75" customHeight="1" x14ac:dyDescent="0.15">
      <c r="A147" s="19"/>
      <c r="B147" s="118"/>
      <c r="C147" s="119"/>
      <c r="D147" s="120"/>
      <c r="E147" s="119"/>
      <c r="F147" s="120"/>
      <c r="G147" s="121"/>
    </row>
    <row r="148" spans="1:7" s="25" customFormat="1" ht="15.75" customHeight="1" x14ac:dyDescent="0.15">
      <c r="A148" s="22"/>
      <c r="B148" s="135"/>
      <c r="C148" s="136"/>
      <c r="D148" s="137"/>
      <c r="E148" s="136"/>
      <c r="F148" s="137"/>
      <c r="G148" s="138"/>
    </row>
    <row r="149" spans="1:7" s="25" customFormat="1" ht="15.75" customHeight="1" x14ac:dyDescent="0.15">
      <c r="A149" s="16" t="s">
        <v>6</v>
      </c>
      <c r="B149" s="17"/>
      <c r="C149" s="65">
        <f>SUM(C150:C155)</f>
        <v>0</v>
      </c>
      <c r="D149" s="70">
        <f>SUM(D150:D155)</f>
        <v>0</v>
      </c>
      <c r="E149" s="65">
        <f>SUM(E150:E155)</f>
        <v>0</v>
      </c>
      <c r="F149" s="70">
        <f>SUM(F150:F155)</f>
        <v>0</v>
      </c>
      <c r="G149" s="18"/>
    </row>
    <row r="150" spans="1:7" s="25" customFormat="1" ht="15.75" customHeight="1" x14ac:dyDescent="0.15">
      <c r="A150" s="19"/>
      <c r="B150" s="118"/>
      <c r="C150" s="119"/>
      <c r="D150" s="120"/>
      <c r="E150" s="119"/>
      <c r="F150" s="120"/>
      <c r="G150" s="121"/>
    </row>
    <row r="151" spans="1:7" s="25" customFormat="1" ht="15.75" customHeight="1" x14ac:dyDescent="0.15">
      <c r="A151" s="21"/>
      <c r="B151" s="133"/>
      <c r="C151" s="123"/>
      <c r="D151" s="124"/>
      <c r="E151" s="123"/>
      <c r="F151" s="124"/>
      <c r="G151" s="134"/>
    </row>
    <row r="152" spans="1:7" s="25" customFormat="1" ht="15.75" customHeight="1" x14ac:dyDescent="0.15">
      <c r="A152" s="21"/>
      <c r="B152" s="133"/>
      <c r="C152" s="123"/>
      <c r="D152" s="124"/>
      <c r="E152" s="123"/>
      <c r="F152" s="124"/>
      <c r="G152" s="134"/>
    </row>
    <row r="153" spans="1:7" s="25" customFormat="1" ht="15.75" customHeight="1" x14ac:dyDescent="0.15">
      <c r="A153" s="21"/>
      <c r="B153" s="133"/>
      <c r="C153" s="123"/>
      <c r="D153" s="124"/>
      <c r="E153" s="123"/>
      <c r="F153" s="124"/>
      <c r="G153" s="134"/>
    </row>
    <row r="154" spans="1:7" s="25" customFormat="1" ht="15.75" customHeight="1" x14ac:dyDescent="0.15">
      <c r="A154" s="21"/>
      <c r="B154" s="139"/>
      <c r="C154" s="123"/>
      <c r="D154" s="124"/>
      <c r="E154" s="123"/>
      <c r="F154" s="124"/>
      <c r="G154" s="134"/>
    </row>
    <row r="155" spans="1:7" s="25" customFormat="1" ht="15.75" customHeight="1" thickBot="1" x14ac:dyDescent="0.2">
      <c r="A155" s="21"/>
      <c r="B155" s="139"/>
      <c r="C155" s="140"/>
      <c r="D155" s="141"/>
      <c r="E155" s="123"/>
      <c r="F155" s="124"/>
      <c r="G155" s="134"/>
    </row>
    <row r="156" spans="1:7" s="25" customFormat="1" ht="15.6" customHeight="1" thickTop="1" x14ac:dyDescent="0.15">
      <c r="A156" s="200" t="s">
        <v>54</v>
      </c>
      <c r="B156" s="201"/>
      <c r="C156" s="66">
        <f>SUM(C131,C135,C141,C146,C149)</f>
        <v>0</v>
      </c>
      <c r="D156" s="71">
        <f>SUM(D131,D135,D141,D146,D149)</f>
        <v>0</v>
      </c>
      <c r="E156" s="66">
        <f>SUM(E131,E135,E141,E146,E149)</f>
        <v>0</v>
      </c>
      <c r="F156" s="71">
        <f>SUM(F131,F135,F141,F146,F149)</f>
        <v>0</v>
      </c>
      <c r="G156" s="23"/>
    </row>
    <row r="157" spans="1:7" s="25" customFormat="1" ht="15.6" customHeight="1" thickBot="1" x14ac:dyDescent="0.2">
      <c r="A157" s="202"/>
      <c r="B157" s="203"/>
      <c r="C157" s="229">
        <f>C156+D156</f>
        <v>0</v>
      </c>
      <c r="D157" s="230"/>
      <c r="E157" s="229">
        <f>E156+F156</f>
        <v>0</v>
      </c>
      <c r="F157" s="231"/>
      <c r="G157" s="24"/>
    </row>
    <row r="158" spans="1:7" s="25" customFormat="1" ht="15.6" customHeight="1" thickBot="1" x14ac:dyDescent="0.2">
      <c r="A158" s="96"/>
      <c r="B158" s="96"/>
      <c r="C158" s="97"/>
      <c r="D158" s="97"/>
      <c r="E158" s="97"/>
      <c r="F158" s="97"/>
      <c r="G158" s="96"/>
    </row>
    <row r="159" spans="1:7" s="25" customFormat="1" ht="16.5" customHeight="1" x14ac:dyDescent="0.15">
      <c r="A159" s="98" t="s">
        <v>34</v>
      </c>
      <c r="B159" s="99"/>
      <c r="C159" s="99"/>
      <c r="D159" s="99"/>
      <c r="E159" s="99"/>
      <c r="F159" s="99"/>
      <c r="G159" s="100"/>
    </row>
    <row r="160" spans="1:7" s="25" customFormat="1" ht="16.5" customHeight="1" x14ac:dyDescent="0.15">
      <c r="A160" s="26" t="s">
        <v>35</v>
      </c>
      <c r="G160" s="101"/>
    </row>
    <row r="161" spans="1:7" s="25" customFormat="1" ht="15.6" customHeight="1" x14ac:dyDescent="0.15">
      <c r="A161" s="207"/>
      <c r="B161" s="208"/>
      <c r="C161" s="208"/>
      <c r="D161" s="208"/>
      <c r="E161" s="208"/>
      <c r="F161" s="208"/>
      <c r="G161" s="209"/>
    </row>
    <row r="162" spans="1:7" s="25" customFormat="1" ht="15.6" customHeight="1" x14ac:dyDescent="0.15">
      <c r="A162" s="210"/>
      <c r="B162" s="208"/>
      <c r="C162" s="208"/>
      <c r="D162" s="208"/>
      <c r="E162" s="208"/>
      <c r="F162" s="208"/>
      <c r="G162" s="209"/>
    </row>
    <row r="163" spans="1:7" s="25" customFormat="1" ht="15.6" customHeight="1" x14ac:dyDescent="0.15">
      <c r="A163" s="210"/>
      <c r="B163" s="208"/>
      <c r="C163" s="208"/>
      <c r="D163" s="208"/>
      <c r="E163" s="208"/>
      <c r="F163" s="208"/>
      <c r="G163" s="209"/>
    </row>
    <row r="164" spans="1:7" s="25" customFormat="1" ht="15.6" customHeight="1" thickBot="1" x14ac:dyDescent="0.2">
      <c r="A164" s="211"/>
      <c r="B164" s="212"/>
      <c r="C164" s="212"/>
      <c r="D164" s="212"/>
      <c r="E164" s="212"/>
      <c r="F164" s="212"/>
      <c r="G164" s="213"/>
    </row>
    <row r="165" spans="1:7" s="25" customFormat="1" ht="15.6" customHeight="1" x14ac:dyDescent="0.15"/>
    <row r="166" spans="1:7" ht="18.75" customHeight="1" thickBot="1" x14ac:dyDescent="0.2">
      <c r="A166" s="227" t="s">
        <v>53</v>
      </c>
      <c r="B166" s="227"/>
      <c r="C166" s="227"/>
      <c r="D166" s="227"/>
      <c r="E166" s="227"/>
      <c r="F166" s="227"/>
      <c r="G166" s="227"/>
    </row>
    <row r="167" spans="1:7" ht="16.5" customHeight="1" x14ac:dyDescent="0.15">
      <c r="A167" s="85" t="s">
        <v>36</v>
      </c>
      <c r="B167" s="86"/>
      <c r="C167" s="86"/>
      <c r="D167" s="86"/>
      <c r="E167" s="86"/>
      <c r="F167" s="86"/>
      <c r="G167" s="87"/>
    </row>
    <row r="168" spans="1:7" ht="16.5" customHeight="1" x14ac:dyDescent="0.15">
      <c r="A168" s="88" t="s">
        <v>33</v>
      </c>
      <c r="G168" s="89"/>
    </row>
    <row r="169" spans="1:7" ht="13.5" customHeight="1" x14ac:dyDescent="0.15">
      <c r="A169" s="217" t="s">
        <v>32</v>
      </c>
      <c r="B169" s="218"/>
      <c r="C169" s="218"/>
      <c r="D169" s="218"/>
      <c r="E169" s="218"/>
      <c r="F169" s="218"/>
      <c r="G169" s="219"/>
    </row>
    <row r="170" spans="1:7" ht="13.5" customHeight="1" x14ac:dyDescent="0.15">
      <c r="A170" s="217"/>
      <c r="B170" s="218"/>
      <c r="C170" s="218"/>
      <c r="D170" s="218"/>
      <c r="E170" s="218"/>
      <c r="F170" s="218"/>
      <c r="G170" s="219"/>
    </row>
    <row r="171" spans="1:7" ht="13.5" customHeight="1" x14ac:dyDescent="0.15">
      <c r="A171" s="220"/>
      <c r="B171" s="221"/>
      <c r="C171" s="221"/>
      <c r="D171" s="221"/>
      <c r="E171" s="221"/>
      <c r="F171" s="221"/>
      <c r="G171" s="222"/>
    </row>
    <row r="172" spans="1:7" ht="13.5" customHeight="1" x14ac:dyDescent="0.15">
      <c r="A172" s="220"/>
      <c r="B172" s="221"/>
      <c r="C172" s="221"/>
      <c r="D172" s="221"/>
      <c r="E172" s="221"/>
      <c r="F172" s="221"/>
      <c r="G172" s="222"/>
    </row>
    <row r="173" spans="1:7" ht="15" customHeight="1" x14ac:dyDescent="0.15">
      <c r="A173" s="220"/>
      <c r="B173" s="221"/>
      <c r="C173" s="221"/>
      <c r="D173" s="221"/>
      <c r="E173" s="221"/>
      <c r="F173" s="221"/>
      <c r="G173" s="222"/>
    </row>
    <row r="174" spans="1:7" ht="15.6" customHeight="1" x14ac:dyDescent="0.15">
      <c r="A174" s="220"/>
      <c r="B174" s="221"/>
      <c r="C174" s="221"/>
      <c r="D174" s="221"/>
      <c r="E174" s="221"/>
      <c r="F174" s="221"/>
      <c r="G174" s="222"/>
    </row>
    <row r="175" spans="1:7" ht="15.75" customHeight="1" x14ac:dyDescent="0.15">
      <c r="A175" s="220"/>
      <c r="B175" s="221"/>
      <c r="C175" s="221"/>
      <c r="D175" s="221"/>
      <c r="E175" s="221"/>
      <c r="F175" s="221"/>
      <c r="G175" s="222"/>
    </row>
    <row r="176" spans="1:7" ht="15.75" customHeight="1" thickBot="1" x14ac:dyDescent="0.2">
      <c r="A176" s="223"/>
      <c r="B176" s="224"/>
      <c r="C176" s="224"/>
      <c r="D176" s="224"/>
      <c r="E176" s="224"/>
      <c r="F176" s="224"/>
      <c r="G176" s="225"/>
    </row>
    <row r="177" spans="1:7" ht="7.5" customHeight="1" thickBot="1" x14ac:dyDescent="0.2">
      <c r="A177" s="90"/>
      <c r="B177" s="228"/>
      <c r="C177" s="228"/>
      <c r="D177" s="91"/>
      <c r="E177" s="91"/>
      <c r="F177" s="91"/>
      <c r="G177" s="90"/>
    </row>
    <row r="178" spans="1:7" ht="16.5" customHeight="1" x14ac:dyDescent="0.15">
      <c r="A178" s="85" t="s">
        <v>37</v>
      </c>
      <c r="B178" s="86"/>
      <c r="C178" s="86"/>
      <c r="D178" s="86"/>
      <c r="E178" s="86"/>
      <c r="F178" s="86"/>
      <c r="G178" s="87"/>
    </row>
    <row r="179" spans="1:7" ht="14.1" customHeight="1" x14ac:dyDescent="0.15">
      <c r="A179" s="214" t="s">
        <v>67</v>
      </c>
      <c r="B179" s="215"/>
      <c r="C179" s="215"/>
      <c r="D179" s="215"/>
      <c r="E179" s="215"/>
      <c r="F179" s="215"/>
      <c r="G179" s="216"/>
    </row>
    <row r="180" spans="1:7" ht="14.1" customHeight="1" x14ac:dyDescent="0.15">
      <c r="A180" s="112"/>
      <c r="B180" s="92" t="s">
        <v>68</v>
      </c>
      <c r="C180" s="113"/>
      <c r="D180" s="113"/>
      <c r="E180" s="113"/>
      <c r="F180" s="113"/>
      <c r="G180" s="114"/>
    </row>
    <row r="181" spans="1:7" ht="14.1" customHeight="1" x14ac:dyDescent="0.15">
      <c r="A181" s="112"/>
      <c r="B181" s="92" t="s">
        <v>69</v>
      </c>
      <c r="C181" s="113"/>
      <c r="D181" s="113"/>
      <c r="E181" s="113"/>
      <c r="F181" s="113"/>
      <c r="G181" s="114"/>
    </row>
    <row r="182" spans="1:7" ht="12" customHeight="1" x14ac:dyDescent="0.15">
      <c r="A182" s="10"/>
      <c r="B182" s="93"/>
      <c r="C182" s="11"/>
      <c r="D182" s="11"/>
      <c r="E182" s="11"/>
      <c r="F182" s="11"/>
      <c r="G182" s="12"/>
    </row>
    <row r="183" spans="1:7" s="25" customFormat="1" ht="20.100000000000001" customHeight="1" x14ac:dyDescent="0.15">
      <c r="A183" s="187" t="s">
        <v>70</v>
      </c>
      <c r="B183" s="188"/>
      <c r="C183" s="226" t="s">
        <v>71</v>
      </c>
      <c r="D183" s="226"/>
      <c r="E183" s="226"/>
      <c r="F183" s="226"/>
      <c r="G183" s="196" t="s">
        <v>7</v>
      </c>
    </row>
    <row r="184" spans="1:7" s="25" customFormat="1" x14ac:dyDescent="0.15">
      <c r="A184" s="189"/>
      <c r="B184" s="190"/>
      <c r="C184" s="198" t="s">
        <v>63</v>
      </c>
      <c r="D184" s="199"/>
      <c r="E184" s="198" t="s">
        <v>60</v>
      </c>
      <c r="F184" s="199"/>
      <c r="G184" s="196"/>
    </row>
    <row r="185" spans="1:7" s="25" customFormat="1" x14ac:dyDescent="0.15">
      <c r="A185" s="191"/>
      <c r="B185" s="192"/>
      <c r="C185" s="150" t="s">
        <v>61</v>
      </c>
      <c r="D185" s="151" t="s">
        <v>62</v>
      </c>
      <c r="E185" s="150" t="s">
        <v>61</v>
      </c>
      <c r="F185" s="151" t="s">
        <v>62</v>
      </c>
      <c r="G185" s="197"/>
    </row>
    <row r="186" spans="1:7" s="25" customFormat="1" ht="15.75" customHeight="1" x14ac:dyDescent="0.15">
      <c r="A186" s="16" t="s">
        <v>0</v>
      </c>
      <c r="B186" s="17"/>
      <c r="C186" s="65">
        <f>SUM(C187:C189)</f>
        <v>0</v>
      </c>
      <c r="D186" s="70">
        <f>SUM(D187:D189)</f>
        <v>0</v>
      </c>
      <c r="E186" s="65">
        <f>SUM(E187:E189)</f>
        <v>0</v>
      </c>
      <c r="F186" s="70">
        <f>SUM(F187:F189)</f>
        <v>0</v>
      </c>
      <c r="G186" s="18"/>
    </row>
    <row r="187" spans="1:7" s="25" customFormat="1" ht="15.75" customHeight="1" x14ac:dyDescent="0.15">
      <c r="A187" s="19"/>
      <c r="B187" s="118"/>
      <c r="C187" s="119"/>
      <c r="D187" s="120"/>
      <c r="E187" s="119"/>
      <c r="F187" s="120"/>
      <c r="G187" s="121"/>
    </row>
    <row r="188" spans="1:7" s="25" customFormat="1" ht="15.75" customHeight="1" x14ac:dyDescent="0.15">
      <c r="A188" s="94"/>
      <c r="B188" s="122"/>
      <c r="C188" s="123"/>
      <c r="D188" s="124"/>
      <c r="E188" s="123"/>
      <c r="F188" s="124"/>
      <c r="G188" s="125"/>
    </row>
    <row r="189" spans="1:7" s="25" customFormat="1" ht="15.75" customHeight="1" x14ac:dyDescent="0.15">
      <c r="A189" s="95"/>
      <c r="B189" s="126"/>
      <c r="C189" s="127"/>
      <c r="D189" s="128"/>
      <c r="E189" s="127"/>
      <c r="F189" s="128"/>
      <c r="G189" s="129"/>
    </row>
    <row r="190" spans="1:7" s="25" customFormat="1" ht="15.75" customHeight="1" x14ac:dyDescent="0.15">
      <c r="A190" s="16" t="s">
        <v>1</v>
      </c>
      <c r="B190" s="17"/>
      <c r="C190" s="65">
        <f>SUM(C191:C195)</f>
        <v>0</v>
      </c>
      <c r="D190" s="70">
        <f>SUM(D191:D195)</f>
        <v>0</v>
      </c>
      <c r="E190" s="65">
        <f>SUM(E191:E195)</f>
        <v>0</v>
      </c>
      <c r="F190" s="70">
        <f>SUM(F191:F195)</f>
        <v>0</v>
      </c>
      <c r="G190" s="18"/>
    </row>
    <row r="191" spans="1:7" s="25" customFormat="1" ht="15.75" customHeight="1" x14ac:dyDescent="0.15">
      <c r="A191" s="19"/>
      <c r="B191" s="118"/>
      <c r="C191" s="119"/>
      <c r="D191" s="120"/>
      <c r="E191" s="119"/>
      <c r="F191" s="120"/>
      <c r="G191" s="121"/>
    </row>
    <row r="192" spans="1:7" s="25" customFormat="1" ht="15.75" customHeight="1" x14ac:dyDescent="0.15">
      <c r="A192" s="19"/>
      <c r="B192" s="118"/>
      <c r="C192" s="119"/>
      <c r="D192" s="120"/>
      <c r="E192" s="119"/>
      <c r="F192" s="120"/>
      <c r="G192" s="121"/>
    </row>
    <row r="193" spans="1:7" s="25" customFormat="1" ht="15.75" customHeight="1" x14ac:dyDescent="0.15">
      <c r="A193" s="19"/>
      <c r="B193" s="118"/>
      <c r="C193" s="119"/>
      <c r="D193" s="120"/>
      <c r="E193" s="119"/>
      <c r="F193" s="120"/>
      <c r="G193" s="121"/>
    </row>
    <row r="194" spans="1:7" s="25" customFormat="1" ht="15.75" customHeight="1" x14ac:dyDescent="0.15">
      <c r="A194" s="19"/>
      <c r="B194" s="118"/>
      <c r="C194" s="119"/>
      <c r="D194" s="120"/>
      <c r="E194" s="119"/>
      <c r="F194" s="120"/>
      <c r="G194" s="121"/>
    </row>
    <row r="195" spans="1:7" s="25" customFormat="1" ht="15.75" customHeight="1" x14ac:dyDescent="0.15">
      <c r="A195" s="20"/>
      <c r="B195" s="130"/>
      <c r="C195" s="127"/>
      <c r="D195" s="128"/>
      <c r="E195" s="127"/>
      <c r="F195" s="128"/>
      <c r="G195" s="131"/>
    </row>
    <row r="196" spans="1:7" s="25" customFormat="1" ht="15.75" customHeight="1" x14ac:dyDescent="0.15">
      <c r="A196" s="16" t="s">
        <v>2</v>
      </c>
      <c r="B196" s="17"/>
      <c r="C196" s="65">
        <f>SUM(C197:C200)</f>
        <v>0</v>
      </c>
      <c r="D196" s="70">
        <f>SUM(D197:D200)</f>
        <v>0</v>
      </c>
      <c r="E196" s="65">
        <f>SUM(E197:E200)</f>
        <v>0</v>
      </c>
      <c r="F196" s="70">
        <f>SUM(F197:F200)</f>
        <v>0</v>
      </c>
      <c r="G196" s="18"/>
    </row>
    <row r="197" spans="1:7" s="25" customFormat="1" ht="15.75" customHeight="1" x14ac:dyDescent="0.15">
      <c r="A197" s="19"/>
      <c r="B197" s="118"/>
      <c r="C197" s="119"/>
      <c r="D197" s="120"/>
      <c r="E197" s="119"/>
      <c r="F197" s="120"/>
      <c r="G197" s="121"/>
    </row>
    <row r="198" spans="1:7" s="25" customFormat="1" ht="15.75" customHeight="1" x14ac:dyDescent="0.15">
      <c r="A198" s="19"/>
      <c r="B198" s="132"/>
      <c r="C198" s="119"/>
      <c r="D198" s="120"/>
      <c r="E198" s="119"/>
      <c r="F198" s="120"/>
      <c r="G198" s="121"/>
    </row>
    <row r="199" spans="1:7" s="25" customFormat="1" ht="15.75" customHeight="1" x14ac:dyDescent="0.15">
      <c r="A199" s="21"/>
      <c r="B199" s="133"/>
      <c r="C199" s="123"/>
      <c r="D199" s="124"/>
      <c r="E199" s="123"/>
      <c r="F199" s="124"/>
      <c r="G199" s="134"/>
    </row>
    <row r="200" spans="1:7" s="25" customFormat="1" ht="15.75" customHeight="1" x14ac:dyDescent="0.15">
      <c r="A200" s="20"/>
      <c r="B200" s="130"/>
      <c r="C200" s="127"/>
      <c r="D200" s="128"/>
      <c r="E200" s="127"/>
      <c r="F200" s="128"/>
      <c r="G200" s="131"/>
    </row>
    <row r="201" spans="1:7" s="25" customFormat="1" ht="15.75" customHeight="1" x14ac:dyDescent="0.15">
      <c r="A201" s="16" t="s">
        <v>5</v>
      </c>
      <c r="B201" s="17"/>
      <c r="C201" s="65">
        <f>SUM(C202:C203)</f>
        <v>0</v>
      </c>
      <c r="D201" s="70">
        <f>SUM(D202:D203)</f>
        <v>0</v>
      </c>
      <c r="E201" s="65">
        <f>SUM(E202:E203)</f>
        <v>0</v>
      </c>
      <c r="F201" s="70">
        <f>SUM(F202:F203)</f>
        <v>0</v>
      </c>
      <c r="G201" s="18"/>
    </row>
    <row r="202" spans="1:7" s="25" customFormat="1" ht="15.75" customHeight="1" x14ac:dyDescent="0.15">
      <c r="A202" s="19"/>
      <c r="B202" s="118"/>
      <c r="C202" s="119"/>
      <c r="D202" s="120"/>
      <c r="E202" s="119"/>
      <c r="F202" s="120"/>
      <c r="G202" s="121"/>
    </row>
    <row r="203" spans="1:7" s="25" customFormat="1" ht="15.75" customHeight="1" x14ac:dyDescent="0.15">
      <c r="A203" s="22"/>
      <c r="B203" s="135"/>
      <c r="C203" s="136"/>
      <c r="D203" s="137"/>
      <c r="E203" s="136"/>
      <c r="F203" s="137"/>
      <c r="G203" s="138"/>
    </row>
    <row r="204" spans="1:7" s="25" customFormat="1" ht="15.75" customHeight="1" x14ac:dyDescent="0.15">
      <c r="A204" s="16" t="s">
        <v>6</v>
      </c>
      <c r="B204" s="17"/>
      <c r="C204" s="65">
        <f>SUM(C205:C210)</f>
        <v>0</v>
      </c>
      <c r="D204" s="70">
        <f>SUM(D205:D210)</f>
        <v>0</v>
      </c>
      <c r="E204" s="65">
        <f>SUM(E205:E210)</f>
        <v>0</v>
      </c>
      <c r="F204" s="70">
        <f>SUM(F205:F210)</f>
        <v>0</v>
      </c>
      <c r="G204" s="18"/>
    </row>
    <row r="205" spans="1:7" s="25" customFormat="1" ht="15.75" customHeight="1" x14ac:dyDescent="0.15">
      <c r="A205" s="19"/>
      <c r="B205" s="118"/>
      <c r="C205" s="119"/>
      <c r="D205" s="120"/>
      <c r="E205" s="119"/>
      <c r="F205" s="120"/>
      <c r="G205" s="121"/>
    </row>
    <row r="206" spans="1:7" s="25" customFormat="1" ht="15.75" customHeight="1" x14ac:dyDescent="0.15">
      <c r="A206" s="21"/>
      <c r="B206" s="133"/>
      <c r="C206" s="123"/>
      <c r="D206" s="124"/>
      <c r="E206" s="123"/>
      <c r="F206" s="124"/>
      <c r="G206" s="134"/>
    </row>
    <row r="207" spans="1:7" s="25" customFormat="1" ht="15.75" customHeight="1" x14ac:dyDescent="0.15">
      <c r="A207" s="21"/>
      <c r="B207" s="133"/>
      <c r="C207" s="123"/>
      <c r="D207" s="124"/>
      <c r="E207" s="123"/>
      <c r="F207" s="124"/>
      <c r="G207" s="134"/>
    </row>
    <row r="208" spans="1:7" s="25" customFormat="1" ht="15.75" customHeight="1" x14ac:dyDescent="0.15">
      <c r="A208" s="21"/>
      <c r="B208" s="133"/>
      <c r="C208" s="123"/>
      <c r="D208" s="124"/>
      <c r="E208" s="123"/>
      <c r="F208" s="124"/>
      <c r="G208" s="134"/>
    </row>
    <row r="209" spans="1:7" s="25" customFormat="1" ht="15.75" customHeight="1" x14ac:dyDescent="0.15">
      <c r="A209" s="21"/>
      <c r="B209" s="139"/>
      <c r="C209" s="123"/>
      <c r="D209" s="124"/>
      <c r="E209" s="123"/>
      <c r="F209" s="124"/>
      <c r="G209" s="134"/>
    </row>
    <row r="210" spans="1:7" s="25" customFormat="1" ht="15.75" customHeight="1" thickBot="1" x14ac:dyDescent="0.2">
      <c r="A210" s="21"/>
      <c r="B210" s="139"/>
      <c r="C210" s="140"/>
      <c r="D210" s="141"/>
      <c r="E210" s="123"/>
      <c r="F210" s="124"/>
      <c r="G210" s="134"/>
    </row>
    <row r="211" spans="1:7" s="25" customFormat="1" ht="15.6" customHeight="1" thickTop="1" x14ac:dyDescent="0.15">
      <c r="A211" s="200" t="s">
        <v>54</v>
      </c>
      <c r="B211" s="201"/>
      <c r="C211" s="66">
        <f>SUM(C186,C190,C196,C201,C204)</f>
        <v>0</v>
      </c>
      <c r="D211" s="71">
        <f>SUM(D186,D190,D196,D201,D204)</f>
        <v>0</v>
      </c>
      <c r="E211" s="66">
        <f>SUM(E186,E190,E196,E201,E204)</f>
        <v>0</v>
      </c>
      <c r="F211" s="71">
        <f>SUM(F186,F190,F196,F201,F204)</f>
        <v>0</v>
      </c>
      <c r="G211" s="23"/>
    </row>
    <row r="212" spans="1:7" s="25" customFormat="1" ht="15.6" customHeight="1" thickBot="1" x14ac:dyDescent="0.2">
      <c r="A212" s="202"/>
      <c r="B212" s="203"/>
      <c r="C212" s="229">
        <f>C211+D211</f>
        <v>0</v>
      </c>
      <c r="D212" s="230"/>
      <c r="E212" s="229">
        <f>E211+F211</f>
        <v>0</v>
      </c>
      <c r="F212" s="231"/>
      <c r="G212" s="24"/>
    </row>
    <row r="213" spans="1:7" s="25" customFormat="1" ht="15.6" customHeight="1" thickBot="1" x14ac:dyDescent="0.2">
      <c r="A213" s="96"/>
      <c r="B213" s="96"/>
      <c r="C213" s="97"/>
      <c r="D213" s="97"/>
      <c r="E213" s="97"/>
      <c r="F213" s="97"/>
      <c r="G213" s="96"/>
    </row>
    <row r="214" spans="1:7" s="25" customFormat="1" ht="16.5" customHeight="1" x14ac:dyDescent="0.15">
      <c r="A214" s="98" t="s">
        <v>34</v>
      </c>
      <c r="B214" s="99"/>
      <c r="C214" s="99"/>
      <c r="D214" s="99"/>
      <c r="E214" s="99"/>
      <c r="F214" s="99"/>
      <c r="G214" s="100"/>
    </row>
    <row r="215" spans="1:7" s="25" customFormat="1" ht="16.5" customHeight="1" x14ac:dyDescent="0.15">
      <c r="A215" s="26" t="s">
        <v>35</v>
      </c>
      <c r="G215" s="101"/>
    </row>
    <row r="216" spans="1:7" s="25" customFormat="1" ht="15.6" customHeight="1" x14ac:dyDescent="0.15">
      <c r="A216" s="207"/>
      <c r="B216" s="208"/>
      <c r="C216" s="208"/>
      <c r="D216" s="208"/>
      <c r="E216" s="208"/>
      <c r="F216" s="208"/>
      <c r="G216" s="209"/>
    </row>
    <row r="217" spans="1:7" s="25" customFormat="1" ht="15.6" customHeight="1" x14ac:dyDescent="0.15">
      <c r="A217" s="210"/>
      <c r="B217" s="208"/>
      <c r="C217" s="208"/>
      <c r="D217" s="208"/>
      <c r="E217" s="208"/>
      <c r="F217" s="208"/>
      <c r="G217" s="209"/>
    </row>
    <row r="218" spans="1:7" s="25" customFormat="1" ht="15.6" customHeight="1" x14ac:dyDescent="0.15">
      <c r="A218" s="210"/>
      <c r="B218" s="208"/>
      <c r="C218" s="208"/>
      <c r="D218" s="208"/>
      <c r="E218" s="208"/>
      <c r="F218" s="208"/>
      <c r="G218" s="209"/>
    </row>
    <row r="219" spans="1:7" s="25" customFormat="1" ht="15.6" customHeight="1" thickBot="1" x14ac:dyDescent="0.2">
      <c r="A219" s="211"/>
      <c r="B219" s="212"/>
      <c r="C219" s="212"/>
      <c r="D219" s="212"/>
      <c r="E219" s="212"/>
      <c r="F219" s="212"/>
      <c r="G219" s="213"/>
    </row>
    <row r="220" spans="1:7" s="25" customFormat="1" ht="15.6" customHeight="1" x14ac:dyDescent="0.15"/>
    <row r="221" spans="1:7" ht="18.75" customHeight="1" thickBot="1" x14ac:dyDescent="0.2">
      <c r="A221" s="227" t="s">
        <v>53</v>
      </c>
      <c r="B221" s="227"/>
      <c r="C221" s="227"/>
      <c r="D221" s="227"/>
      <c r="E221" s="227"/>
      <c r="F221" s="227"/>
      <c r="G221" s="227"/>
    </row>
    <row r="222" spans="1:7" ht="16.5" customHeight="1" x14ac:dyDescent="0.15">
      <c r="A222" s="85" t="s">
        <v>36</v>
      </c>
      <c r="B222" s="86"/>
      <c r="C222" s="86"/>
      <c r="D222" s="86"/>
      <c r="E222" s="86"/>
      <c r="F222" s="86"/>
      <c r="G222" s="87"/>
    </row>
    <row r="223" spans="1:7" ht="16.5" customHeight="1" x14ac:dyDescent="0.15">
      <c r="A223" s="88" t="s">
        <v>33</v>
      </c>
      <c r="G223" s="89"/>
    </row>
    <row r="224" spans="1:7" ht="13.5" customHeight="1" x14ac:dyDescent="0.15">
      <c r="A224" s="217" t="s">
        <v>32</v>
      </c>
      <c r="B224" s="218"/>
      <c r="C224" s="218"/>
      <c r="D224" s="218"/>
      <c r="E224" s="218"/>
      <c r="F224" s="218"/>
      <c r="G224" s="219"/>
    </row>
    <row r="225" spans="1:7" ht="13.5" customHeight="1" x14ac:dyDescent="0.15">
      <c r="A225" s="217"/>
      <c r="B225" s="218"/>
      <c r="C225" s="218"/>
      <c r="D225" s="218"/>
      <c r="E225" s="218"/>
      <c r="F225" s="218"/>
      <c r="G225" s="219"/>
    </row>
    <row r="226" spans="1:7" ht="13.5" customHeight="1" x14ac:dyDescent="0.15">
      <c r="A226" s="220"/>
      <c r="B226" s="221"/>
      <c r="C226" s="221"/>
      <c r="D226" s="221"/>
      <c r="E226" s="221"/>
      <c r="F226" s="221"/>
      <c r="G226" s="222"/>
    </row>
    <row r="227" spans="1:7" ht="13.5" customHeight="1" x14ac:dyDescent="0.15">
      <c r="A227" s="220"/>
      <c r="B227" s="221"/>
      <c r="C227" s="221"/>
      <c r="D227" s="221"/>
      <c r="E227" s="221"/>
      <c r="F227" s="221"/>
      <c r="G227" s="222"/>
    </row>
    <row r="228" spans="1:7" ht="15" customHeight="1" x14ac:dyDescent="0.15">
      <c r="A228" s="220"/>
      <c r="B228" s="221"/>
      <c r="C228" s="221"/>
      <c r="D228" s="221"/>
      <c r="E228" s="221"/>
      <c r="F228" s="221"/>
      <c r="G228" s="222"/>
    </row>
    <row r="229" spans="1:7" ht="15.6" customHeight="1" x14ac:dyDescent="0.15">
      <c r="A229" s="220"/>
      <c r="B229" s="221"/>
      <c r="C229" s="221"/>
      <c r="D229" s="221"/>
      <c r="E229" s="221"/>
      <c r="F229" s="221"/>
      <c r="G229" s="222"/>
    </row>
    <row r="230" spans="1:7" ht="15.75" customHeight="1" x14ac:dyDescent="0.15">
      <c r="A230" s="220"/>
      <c r="B230" s="221"/>
      <c r="C230" s="221"/>
      <c r="D230" s="221"/>
      <c r="E230" s="221"/>
      <c r="F230" s="221"/>
      <c r="G230" s="222"/>
    </row>
    <row r="231" spans="1:7" ht="15.75" customHeight="1" thickBot="1" x14ac:dyDescent="0.2">
      <c r="A231" s="223"/>
      <c r="B231" s="224"/>
      <c r="C231" s="224"/>
      <c r="D231" s="224"/>
      <c r="E231" s="224"/>
      <c r="F231" s="224"/>
      <c r="G231" s="225"/>
    </row>
    <row r="232" spans="1:7" ht="7.5" customHeight="1" thickBot="1" x14ac:dyDescent="0.2">
      <c r="A232" s="90"/>
      <c r="B232" s="228"/>
      <c r="C232" s="228"/>
      <c r="D232" s="91"/>
      <c r="E232" s="91"/>
      <c r="F232" s="91"/>
      <c r="G232" s="90"/>
    </row>
    <row r="233" spans="1:7" ht="16.5" customHeight="1" x14ac:dyDescent="0.15">
      <c r="A233" s="85" t="s">
        <v>37</v>
      </c>
      <c r="B233" s="86"/>
      <c r="C233" s="86"/>
      <c r="D233" s="86"/>
      <c r="E233" s="86"/>
      <c r="F233" s="86"/>
      <c r="G233" s="87"/>
    </row>
    <row r="234" spans="1:7" ht="14.1" customHeight="1" x14ac:dyDescent="0.15">
      <c r="A234" s="214" t="s">
        <v>38</v>
      </c>
      <c r="B234" s="215"/>
      <c r="C234" s="215"/>
      <c r="D234" s="215"/>
      <c r="E234" s="215"/>
      <c r="F234" s="215"/>
      <c r="G234" s="216"/>
    </row>
    <row r="235" spans="1:7" ht="14.1" customHeight="1" x14ac:dyDescent="0.15">
      <c r="A235" s="112"/>
      <c r="B235" s="92" t="s">
        <v>3</v>
      </c>
      <c r="C235" s="113"/>
      <c r="D235" s="113"/>
      <c r="E235" s="113"/>
      <c r="F235" s="113"/>
      <c r="G235" s="114"/>
    </row>
    <row r="236" spans="1:7" ht="14.1" customHeight="1" x14ac:dyDescent="0.15">
      <c r="A236" s="112"/>
      <c r="B236" s="92" t="s">
        <v>4</v>
      </c>
      <c r="C236" s="113"/>
      <c r="D236" s="113"/>
      <c r="E236" s="113"/>
      <c r="F236" s="113"/>
      <c r="G236" s="114"/>
    </row>
    <row r="237" spans="1:7" ht="12" customHeight="1" x14ac:dyDescent="0.15">
      <c r="A237" s="10"/>
      <c r="B237" s="11"/>
      <c r="C237" s="11"/>
      <c r="D237" s="11"/>
      <c r="E237" s="11"/>
      <c r="F237" s="11"/>
      <c r="G237" s="12"/>
    </row>
    <row r="238" spans="1:7" s="25" customFormat="1" ht="20.100000000000001" customHeight="1" x14ac:dyDescent="0.15">
      <c r="A238" s="187" t="s">
        <v>70</v>
      </c>
      <c r="B238" s="188"/>
      <c r="C238" s="226" t="s">
        <v>71</v>
      </c>
      <c r="D238" s="226"/>
      <c r="E238" s="226"/>
      <c r="F238" s="226"/>
      <c r="G238" s="196" t="s">
        <v>7</v>
      </c>
    </row>
    <row r="239" spans="1:7" s="25" customFormat="1" x14ac:dyDescent="0.15">
      <c r="A239" s="189"/>
      <c r="B239" s="190"/>
      <c r="C239" s="198" t="s">
        <v>63</v>
      </c>
      <c r="D239" s="199"/>
      <c r="E239" s="198" t="s">
        <v>60</v>
      </c>
      <c r="F239" s="199"/>
      <c r="G239" s="196"/>
    </row>
    <row r="240" spans="1:7" s="25" customFormat="1" x14ac:dyDescent="0.15">
      <c r="A240" s="191"/>
      <c r="B240" s="192"/>
      <c r="C240" s="150" t="s">
        <v>61</v>
      </c>
      <c r="D240" s="151" t="s">
        <v>62</v>
      </c>
      <c r="E240" s="150" t="s">
        <v>61</v>
      </c>
      <c r="F240" s="151" t="s">
        <v>62</v>
      </c>
      <c r="G240" s="197"/>
    </row>
    <row r="241" spans="1:7" s="25" customFormat="1" ht="15.75" customHeight="1" x14ac:dyDescent="0.15">
      <c r="A241" s="16" t="s">
        <v>0</v>
      </c>
      <c r="B241" s="17"/>
      <c r="C241" s="65">
        <f>SUM(C242:C244)</f>
        <v>0</v>
      </c>
      <c r="D241" s="70">
        <f>SUM(D242:D244)</f>
        <v>0</v>
      </c>
      <c r="E241" s="65">
        <f>SUM(E242:E244)</f>
        <v>0</v>
      </c>
      <c r="F241" s="70">
        <f>SUM(F242:F244)</f>
        <v>0</v>
      </c>
      <c r="G241" s="18"/>
    </row>
    <row r="242" spans="1:7" s="25" customFormat="1" ht="15.75" customHeight="1" x14ac:dyDescent="0.15">
      <c r="A242" s="19"/>
      <c r="B242" s="118"/>
      <c r="C242" s="119"/>
      <c r="D242" s="120"/>
      <c r="E242" s="119"/>
      <c r="F242" s="120"/>
      <c r="G242" s="121"/>
    </row>
    <row r="243" spans="1:7" s="25" customFormat="1" ht="15.75" customHeight="1" x14ac:dyDescent="0.15">
      <c r="A243" s="94"/>
      <c r="B243" s="122"/>
      <c r="C243" s="123"/>
      <c r="D243" s="124"/>
      <c r="E243" s="123"/>
      <c r="F243" s="124"/>
      <c r="G243" s="125"/>
    </row>
    <row r="244" spans="1:7" s="25" customFormat="1" ht="15.75" customHeight="1" x14ac:dyDescent="0.15">
      <c r="A244" s="95"/>
      <c r="B244" s="126"/>
      <c r="C244" s="127"/>
      <c r="D244" s="128"/>
      <c r="E244" s="127"/>
      <c r="F244" s="128"/>
      <c r="G244" s="129"/>
    </row>
    <row r="245" spans="1:7" s="25" customFormat="1" ht="15.75" customHeight="1" x14ac:dyDescent="0.15">
      <c r="A245" s="16" t="s">
        <v>1</v>
      </c>
      <c r="B245" s="17"/>
      <c r="C245" s="65">
        <f>SUM(C246:C250)</f>
        <v>0</v>
      </c>
      <c r="D245" s="70">
        <f>SUM(D246:D250)</f>
        <v>0</v>
      </c>
      <c r="E245" s="65">
        <f>SUM(E246:E250)</f>
        <v>0</v>
      </c>
      <c r="F245" s="70">
        <f>SUM(F246:F250)</f>
        <v>0</v>
      </c>
      <c r="G245" s="18"/>
    </row>
    <row r="246" spans="1:7" s="25" customFormat="1" ht="15.75" customHeight="1" x14ac:dyDescent="0.15">
      <c r="A246" s="19"/>
      <c r="B246" s="118"/>
      <c r="C246" s="119"/>
      <c r="D246" s="120"/>
      <c r="E246" s="119"/>
      <c r="F246" s="120"/>
      <c r="G246" s="121"/>
    </row>
    <row r="247" spans="1:7" s="25" customFormat="1" ht="15.75" customHeight="1" x14ac:dyDescent="0.15">
      <c r="A247" s="19"/>
      <c r="B247" s="118"/>
      <c r="C247" s="119"/>
      <c r="D247" s="120"/>
      <c r="E247" s="119"/>
      <c r="F247" s="120"/>
      <c r="G247" s="121"/>
    </row>
    <row r="248" spans="1:7" s="25" customFormat="1" ht="15.75" customHeight="1" x14ac:dyDescent="0.15">
      <c r="A248" s="19"/>
      <c r="B248" s="118"/>
      <c r="C248" s="119"/>
      <c r="D248" s="120"/>
      <c r="E248" s="119"/>
      <c r="F248" s="120"/>
      <c r="G248" s="121"/>
    </row>
    <row r="249" spans="1:7" s="25" customFormat="1" ht="15.75" customHeight="1" x14ac:dyDescent="0.15">
      <c r="A249" s="19"/>
      <c r="B249" s="118"/>
      <c r="C249" s="119"/>
      <c r="D249" s="120"/>
      <c r="E249" s="119"/>
      <c r="F249" s="120"/>
      <c r="G249" s="121"/>
    </row>
    <row r="250" spans="1:7" s="25" customFormat="1" ht="15.75" customHeight="1" x14ac:dyDescent="0.15">
      <c r="A250" s="20"/>
      <c r="B250" s="130"/>
      <c r="C250" s="127"/>
      <c r="D250" s="128"/>
      <c r="E250" s="127"/>
      <c r="F250" s="128"/>
      <c r="G250" s="131"/>
    </row>
    <row r="251" spans="1:7" s="25" customFormat="1" ht="15.75" customHeight="1" x14ac:dyDescent="0.15">
      <c r="A251" s="16" t="s">
        <v>2</v>
      </c>
      <c r="B251" s="17"/>
      <c r="C251" s="65">
        <f>SUM(C252:C255)</f>
        <v>0</v>
      </c>
      <c r="D251" s="70">
        <f>SUM(D252:D255)</f>
        <v>0</v>
      </c>
      <c r="E251" s="65">
        <f>SUM(E252:E255)</f>
        <v>0</v>
      </c>
      <c r="F251" s="70">
        <f>SUM(F252:F255)</f>
        <v>0</v>
      </c>
      <c r="G251" s="18"/>
    </row>
    <row r="252" spans="1:7" s="25" customFormat="1" ht="15.75" customHeight="1" x14ac:dyDescent="0.15">
      <c r="A252" s="19"/>
      <c r="B252" s="118"/>
      <c r="C252" s="119"/>
      <c r="D252" s="120"/>
      <c r="E252" s="119"/>
      <c r="F252" s="120"/>
      <c r="G252" s="121"/>
    </row>
    <row r="253" spans="1:7" s="25" customFormat="1" ht="15.75" customHeight="1" x14ac:dyDescent="0.15">
      <c r="A253" s="19"/>
      <c r="B253" s="132"/>
      <c r="C253" s="119"/>
      <c r="D253" s="120"/>
      <c r="E253" s="119"/>
      <c r="F253" s="120"/>
      <c r="G253" s="121"/>
    </row>
    <row r="254" spans="1:7" s="25" customFormat="1" ht="15.75" customHeight="1" x14ac:dyDescent="0.15">
      <c r="A254" s="21"/>
      <c r="B254" s="133"/>
      <c r="C254" s="123"/>
      <c r="D254" s="124"/>
      <c r="E254" s="123"/>
      <c r="F254" s="124"/>
      <c r="G254" s="134"/>
    </row>
    <row r="255" spans="1:7" s="25" customFormat="1" ht="15.75" customHeight="1" x14ac:dyDescent="0.15">
      <c r="A255" s="20"/>
      <c r="B255" s="130"/>
      <c r="C255" s="127"/>
      <c r="D255" s="128"/>
      <c r="E255" s="127"/>
      <c r="F255" s="128"/>
      <c r="G255" s="131"/>
    </row>
    <row r="256" spans="1:7" s="25" customFormat="1" ht="15.75" customHeight="1" x14ac:dyDescent="0.15">
      <c r="A256" s="16" t="s">
        <v>5</v>
      </c>
      <c r="B256" s="17"/>
      <c r="C256" s="65">
        <f>SUM(C257:C258)</f>
        <v>0</v>
      </c>
      <c r="D256" s="70">
        <f>SUM(D257:D258)</f>
        <v>0</v>
      </c>
      <c r="E256" s="65">
        <f>SUM(E257:E258)</f>
        <v>0</v>
      </c>
      <c r="F256" s="70">
        <f>SUM(F257:F258)</f>
        <v>0</v>
      </c>
      <c r="G256" s="18"/>
    </row>
    <row r="257" spans="1:7" s="25" customFormat="1" ht="15.75" customHeight="1" x14ac:dyDescent="0.15">
      <c r="A257" s="19"/>
      <c r="B257" s="118"/>
      <c r="C257" s="119"/>
      <c r="D257" s="120"/>
      <c r="E257" s="119"/>
      <c r="F257" s="120"/>
      <c r="G257" s="121"/>
    </row>
    <row r="258" spans="1:7" s="25" customFormat="1" ht="15.75" customHeight="1" x14ac:dyDescent="0.15">
      <c r="A258" s="22"/>
      <c r="B258" s="135"/>
      <c r="C258" s="136"/>
      <c r="D258" s="137"/>
      <c r="E258" s="136"/>
      <c r="F258" s="137"/>
      <c r="G258" s="138"/>
    </row>
    <row r="259" spans="1:7" s="25" customFormat="1" ht="15.75" customHeight="1" x14ac:dyDescent="0.15">
      <c r="A259" s="16" t="s">
        <v>6</v>
      </c>
      <c r="B259" s="17"/>
      <c r="C259" s="65">
        <f>SUM(C260:C265)</f>
        <v>0</v>
      </c>
      <c r="D259" s="70">
        <f>SUM(D260:D265)</f>
        <v>0</v>
      </c>
      <c r="E259" s="65">
        <f>SUM(E260:E265)</f>
        <v>0</v>
      </c>
      <c r="F259" s="70">
        <f>SUM(F260:F265)</f>
        <v>0</v>
      </c>
      <c r="G259" s="18"/>
    </row>
    <row r="260" spans="1:7" s="25" customFormat="1" ht="15.75" customHeight="1" x14ac:dyDescent="0.15">
      <c r="A260" s="19"/>
      <c r="B260" s="118"/>
      <c r="C260" s="119"/>
      <c r="D260" s="120"/>
      <c r="E260" s="119"/>
      <c r="F260" s="120"/>
      <c r="G260" s="121"/>
    </row>
    <row r="261" spans="1:7" s="25" customFormat="1" ht="15.75" customHeight="1" x14ac:dyDescent="0.15">
      <c r="A261" s="21"/>
      <c r="B261" s="133"/>
      <c r="C261" s="123"/>
      <c r="D261" s="124"/>
      <c r="E261" s="123"/>
      <c r="F261" s="124"/>
      <c r="G261" s="134"/>
    </row>
    <row r="262" spans="1:7" s="25" customFormat="1" ht="15.75" customHeight="1" x14ac:dyDescent="0.15">
      <c r="A262" s="21"/>
      <c r="B262" s="133"/>
      <c r="C262" s="123"/>
      <c r="D262" s="124"/>
      <c r="E262" s="123"/>
      <c r="F262" s="124"/>
      <c r="G262" s="134"/>
    </row>
    <row r="263" spans="1:7" s="25" customFormat="1" ht="15.75" customHeight="1" x14ac:dyDescent="0.15">
      <c r="A263" s="21"/>
      <c r="B263" s="133"/>
      <c r="C263" s="123"/>
      <c r="D263" s="124"/>
      <c r="E263" s="123"/>
      <c r="F263" s="124"/>
      <c r="G263" s="134"/>
    </row>
    <row r="264" spans="1:7" s="25" customFormat="1" ht="15.75" customHeight="1" x14ac:dyDescent="0.15">
      <c r="A264" s="21"/>
      <c r="B264" s="139"/>
      <c r="C264" s="123"/>
      <c r="D264" s="124"/>
      <c r="E264" s="123"/>
      <c r="F264" s="124"/>
      <c r="G264" s="134"/>
    </row>
    <row r="265" spans="1:7" s="25" customFormat="1" ht="15.75" customHeight="1" thickBot="1" x14ac:dyDescent="0.2">
      <c r="A265" s="21"/>
      <c r="B265" s="139"/>
      <c r="C265" s="140"/>
      <c r="D265" s="141"/>
      <c r="E265" s="123"/>
      <c r="F265" s="124"/>
      <c r="G265" s="134"/>
    </row>
    <row r="266" spans="1:7" s="25" customFormat="1" ht="15.6" customHeight="1" thickTop="1" x14ac:dyDescent="0.15">
      <c r="A266" s="200" t="s">
        <v>54</v>
      </c>
      <c r="B266" s="201"/>
      <c r="C266" s="66">
        <f>SUM(C241,C245,C251,C256,C259)</f>
        <v>0</v>
      </c>
      <c r="D266" s="71">
        <f>SUM(D241,D245,D251,D256,D259)</f>
        <v>0</v>
      </c>
      <c r="E266" s="66">
        <f>SUM(E241,E245,E251,E256,E259)</f>
        <v>0</v>
      </c>
      <c r="F266" s="71">
        <f>SUM(F241,F245,F251,F256,F259)</f>
        <v>0</v>
      </c>
      <c r="G266" s="23"/>
    </row>
    <row r="267" spans="1:7" s="25" customFormat="1" ht="15.6" customHeight="1" thickBot="1" x14ac:dyDescent="0.2">
      <c r="A267" s="202"/>
      <c r="B267" s="203"/>
      <c r="C267" s="229">
        <f>C266+D266</f>
        <v>0</v>
      </c>
      <c r="D267" s="230"/>
      <c r="E267" s="229">
        <f>E266+F266</f>
        <v>0</v>
      </c>
      <c r="F267" s="231"/>
      <c r="G267" s="24"/>
    </row>
    <row r="268" spans="1:7" s="25" customFormat="1" ht="15.6" customHeight="1" thickBot="1" x14ac:dyDescent="0.2">
      <c r="A268" s="96"/>
      <c r="B268" s="96"/>
      <c r="C268" s="97"/>
      <c r="D268" s="97"/>
      <c r="E268" s="97"/>
      <c r="F268" s="97"/>
      <c r="G268" s="96"/>
    </row>
    <row r="269" spans="1:7" s="25" customFormat="1" ht="16.5" customHeight="1" x14ac:dyDescent="0.15">
      <c r="A269" s="98" t="s">
        <v>34</v>
      </c>
      <c r="B269" s="99"/>
      <c r="C269" s="99"/>
      <c r="D269" s="99"/>
      <c r="E269" s="99"/>
      <c r="F269" s="99"/>
      <c r="G269" s="100"/>
    </row>
    <row r="270" spans="1:7" s="25" customFormat="1" ht="16.5" customHeight="1" x14ac:dyDescent="0.15">
      <c r="A270" s="26" t="s">
        <v>35</v>
      </c>
      <c r="G270" s="101"/>
    </row>
    <row r="271" spans="1:7" s="25" customFormat="1" ht="15.6" customHeight="1" x14ac:dyDescent="0.15">
      <c r="A271" s="207"/>
      <c r="B271" s="208"/>
      <c r="C271" s="208"/>
      <c r="D271" s="208"/>
      <c r="E271" s="208"/>
      <c r="F271" s="208"/>
      <c r="G271" s="209"/>
    </row>
    <row r="272" spans="1:7" s="25" customFormat="1" ht="15.6" customHeight="1" x14ac:dyDescent="0.15">
      <c r="A272" s="210"/>
      <c r="B272" s="208"/>
      <c r="C272" s="208"/>
      <c r="D272" s="208"/>
      <c r="E272" s="208"/>
      <c r="F272" s="208"/>
      <c r="G272" s="209"/>
    </row>
    <row r="273" spans="1:7" s="25" customFormat="1" ht="15.6" customHeight="1" x14ac:dyDescent="0.15">
      <c r="A273" s="210"/>
      <c r="B273" s="208"/>
      <c r="C273" s="208"/>
      <c r="D273" s="208"/>
      <c r="E273" s="208"/>
      <c r="F273" s="208"/>
      <c r="G273" s="209"/>
    </row>
    <row r="274" spans="1:7" s="25" customFormat="1" ht="15.6" customHeight="1" thickBot="1" x14ac:dyDescent="0.2">
      <c r="A274" s="211"/>
      <c r="B274" s="212"/>
      <c r="C274" s="212"/>
      <c r="D274" s="212"/>
      <c r="E274" s="212"/>
      <c r="F274" s="212"/>
      <c r="G274" s="213"/>
    </row>
    <row r="275" spans="1:7" s="25" customFormat="1" ht="15.6" customHeight="1" x14ac:dyDescent="0.15"/>
    <row r="276" spans="1:7" ht="18.75" customHeight="1" thickBot="1" x14ac:dyDescent="0.2">
      <c r="A276" s="227" t="s">
        <v>53</v>
      </c>
      <c r="B276" s="227"/>
      <c r="C276" s="227"/>
      <c r="D276" s="227"/>
      <c r="E276" s="227"/>
      <c r="F276" s="227"/>
      <c r="G276" s="227"/>
    </row>
    <row r="277" spans="1:7" ht="16.5" customHeight="1" x14ac:dyDescent="0.15">
      <c r="A277" s="85" t="s">
        <v>36</v>
      </c>
      <c r="B277" s="86"/>
      <c r="C277" s="86"/>
      <c r="D277" s="86"/>
      <c r="E277" s="86"/>
      <c r="F277" s="86"/>
      <c r="G277" s="87"/>
    </row>
    <row r="278" spans="1:7" ht="16.5" customHeight="1" x14ac:dyDescent="0.15">
      <c r="A278" s="88" t="s">
        <v>33</v>
      </c>
      <c r="G278" s="89"/>
    </row>
    <row r="279" spans="1:7" ht="13.5" customHeight="1" x14ac:dyDescent="0.15">
      <c r="A279" s="217" t="s">
        <v>32</v>
      </c>
      <c r="B279" s="218"/>
      <c r="C279" s="218"/>
      <c r="D279" s="218"/>
      <c r="E279" s="218"/>
      <c r="F279" s="218"/>
      <c r="G279" s="219"/>
    </row>
    <row r="280" spans="1:7" ht="13.5" customHeight="1" x14ac:dyDescent="0.15">
      <c r="A280" s="217"/>
      <c r="B280" s="218"/>
      <c r="C280" s="218"/>
      <c r="D280" s="218"/>
      <c r="E280" s="218"/>
      <c r="F280" s="218"/>
      <c r="G280" s="219"/>
    </row>
    <row r="281" spans="1:7" ht="13.5" customHeight="1" x14ac:dyDescent="0.15">
      <c r="A281" s="220"/>
      <c r="B281" s="221"/>
      <c r="C281" s="221"/>
      <c r="D281" s="221"/>
      <c r="E281" s="221"/>
      <c r="F281" s="221"/>
      <c r="G281" s="222"/>
    </row>
    <row r="282" spans="1:7" ht="13.5" customHeight="1" x14ac:dyDescent="0.15">
      <c r="A282" s="220"/>
      <c r="B282" s="221"/>
      <c r="C282" s="221"/>
      <c r="D282" s="221"/>
      <c r="E282" s="221"/>
      <c r="F282" s="221"/>
      <c r="G282" s="222"/>
    </row>
    <row r="283" spans="1:7" ht="15" customHeight="1" x14ac:dyDescent="0.15">
      <c r="A283" s="220"/>
      <c r="B283" s="221"/>
      <c r="C283" s="221"/>
      <c r="D283" s="221"/>
      <c r="E283" s="221"/>
      <c r="F283" s="221"/>
      <c r="G283" s="222"/>
    </row>
    <row r="284" spans="1:7" ht="15.6" customHeight="1" x14ac:dyDescent="0.15">
      <c r="A284" s="220"/>
      <c r="B284" s="221"/>
      <c r="C284" s="221"/>
      <c r="D284" s="221"/>
      <c r="E284" s="221"/>
      <c r="F284" s="221"/>
      <c r="G284" s="222"/>
    </row>
    <row r="285" spans="1:7" ht="15.75" customHeight="1" x14ac:dyDescent="0.15">
      <c r="A285" s="220"/>
      <c r="B285" s="221"/>
      <c r="C285" s="221"/>
      <c r="D285" s="221"/>
      <c r="E285" s="221"/>
      <c r="F285" s="221"/>
      <c r="G285" s="222"/>
    </row>
    <row r="286" spans="1:7" ht="15.75" customHeight="1" thickBot="1" x14ac:dyDescent="0.2">
      <c r="A286" s="223"/>
      <c r="B286" s="224"/>
      <c r="C286" s="224"/>
      <c r="D286" s="224"/>
      <c r="E286" s="224"/>
      <c r="F286" s="224"/>
      <c r="G286" s="225"/>
    </row>
    <row r="287" spans="1:7" ht="7.5" customHeight="1" thickBot="1" x14ac:dyDescent="0.2">
      <c r="A287" s="90"/>
      <c r="B287" s="228"/>
      <c r="C287" s="228"/>
      <c r="D287" s="91"/>
      <c r="E287" s="91"/>
      <c r="F287" s="91"/>
      <c r="G287" s="90"/>
    </row>
    <row r="288" spans="1:7" ht="16.5" customHeight="1" x14ac:dyDescent="0.15">
      <c r="A288" s="85" t="s">
        <v>37</v>
      </c>
      <c r="B288" s="86"/>
      <c r="C288" s="86"/>
      <c r="D288" s="86"/>
      <c r="E288" s="86"/>
      <c r="F288" s="86"/>
      <c r="G288" s="87"/>
    </row>
    <row r="289" spans="1:7" ht="14.1" customHeight="1" x14ac:dyDescent="0.15">
      <c r="A289" s="214" t="s">
        <v>38</v>
      </c>
      <c r="B289" s="215"/>
      <c r="C289" s="215"/>
      <c r="D289" s="215"/>
      <c r="E289" s="215"/>
      <c r="F289" s="215"/>
      <c r="G289" s="216"/>
    </row>
    <row r="290" spans="1:7" ht="14.1" customHeight="1" x14ac:dyDescent="0.15">
      <c r="A290" s="112"/>
      <c r="B290" s="92" t="s">
        <v>3</v>
      </c>
      <c r="C290" s="113"/>
      <c r="D290" s="113"/>
      <c r="E290" s="113"/>
      <c r="F290" s="113"/>
      <c r="G290" s="114"/>
    </row>
    <row r="291" spans="1:7" ht="14.1" customHeight="1" x14ac:dyDescent="0.15">
      <c r="A291" s="112"/>
      <c r="B291" s="92" t="s">
        <v>72</v>
      </c>
      <c r="C291" s="113"/>
      <c r="D291" s="113"/>
      <c r="E291" s="113"/>
      <c r="F291" s="113"/>
      <c r="G291" s="114"/>
    </row>
    <row r="292" spans="1:7" ht="12" customHeight="1" x14ac:dyDescent="0.15">
      <c r="A292" s="10"/>
      <c r="B292" s="11"/>
      <c r="C292" s="11"/>
      <c r="D292" s="11"/>
      <c r="E292" s="11"/>
      <c r="F292" s="11"/>
      <c r="G292" s="12"/>
    </row>
    <row r="293" spans="1:7" s="25" customFormat="1" ht="20.100000000000001" customHeight="1" x14ac:dyDescent="0.15">
      <c r="A293" s="187" t="s">
        <v>70</v>
      </c>
      <c r="B293" s="188"/>
      <c r="C293" s="226" t="s">
        <v>71</v>
      </c>
      <c r="D293" s="226"/>
      <c r="E293" s="226"/>
      <c r="F293" s="226"/>
      <c r="G293" s="196" t="s">
        <v>7</v>
      </c>
    </row>
    <row r="294" spans="1:7" s="25" customFormat="1" x14ac:dyDescent="0.15">
      <c r="A294" s="189"/>
      <c r="B294" s="190"/>
      <c r="C294" s="198" t="s">
        <v>63</v>
      </c>
      <c r="D294" s="199"/>
      <c r="E294" s="198" t="s">
        <v>60</v>
      </c>
      <c r="F294" s="199"/>
      <c r="G294" s="196"/>
    </row>
    <row r="295" spans="1:7" s="25" customFormat="1" x14ac:dyDescent="0.15">
      <c r="A295" s="191"/>
      <c r="B295" s="192"/>
      <c r="C295" s="150" t="s">
        <v>61</v>
      </c>
      <c r="D295" s="151" t="s">
        <v>62</v>
      </c>
      <c r="E295" s="150" t="s">
        <v>61</v>
      </c>
      <c r="F295" s="151" t="s">
        <v>62</v>
      </c>
      <c r="G295" s="197"/>
    </row>
    <row r="296" spans="1:7" s="25" customFormat="1" ht="15.75" customHeight="1" x14ac:dyDescent="0.15">
      <c r="A296" s="16" t="s">
        <v>0</v>
      </c>
      <c r="B296" s="17"/>
      <c r="C296" s="65">
        <f>SUM(C297:C299)</f>
        <v>0</v>
      </c>
      <c r="D296" s="70">
        <f>SUM(D297:D299)</f>
        <v>0</v>
      </c>
      <c r="E296" s="65">
        <f>SUM(E297:E299)</f>
        <v>0</v>
      </c>
      <c r="F296" s="70">
        <f>SUM(F297:F299)</f>
        <v>0</v>
      </c>
      <c r="G296" s="18"/>
    </row>
    <row r="297" spans="1:7" s="25" customFormat="1" ht="15.75" customHeight="1" x14ac:dyDescent="0.15">
      <c r="A297" s="19"/>
      <c r="B297" s="118"/>
      <c r="C297" s="119"/>
      <c r="D297" s="120"/>
      <c r="E297" s="119"/>
      <c r="F297" s="120"/>
      <c r="G297" s="121"/>
    </row>
    <row r="298" spans="1:7" s="25" customFormat="1" ht="15.75" customHeight="1" x14ac:dyDescent="0.15">
      <c r="A298" s="94"/>
      <c r="B298" s="122"/>
      <c r="C298" s="123"/>
      <c r="D298" s="124"/>
      <c r="E298" s="123"/>
      <c r="F298" s="124"/>
      <c r="G298" s="125"/>
    </row>
    <row r="299" spans="1:7" s="25" customFormat="1" ht="15.75" customHeight="1" x14ac:dyDescent="0.15">
      <c r="A299" s="95"/>
      <c r="B299" s="126"/>
      <c r="C299" s="127"/>
      <c r="D299" s="128"/>
      <c r="E299" s="127"/>
      <c r="F299" s="128"/>
      <c r="G299" s="129"/>
    </row>
    <row r="300" spans="1:7" s="25" customFormat="1" ht="15.75" customHeight="1" x14ac:dyDescent="0.15">
      <c r="A300" s="16" t="s">
        <v>1</v>
      </c>
      <c r="B300" s="17"/>
      <c r="C300" s="65">
        <f>SUM(C301:C305)</f>
        <v>0</v>
      </c>
      <c r="D300" s="70">
        <f>SUM(D301:D305)</f>
        <v>0</v>
      </c>
      <c r="E300" s="65">
        <f>SUM(E301:E305)</f>
        <v>0</v>
      </c>
      <c r="F300" s="70">
        <f>SUM(F301:F305)</f>
        <v>0</v>
      </c>
      <c r="G300" s="18"/>
    </row>
    <row r="301" spans="1:7" s="25" customFormat="1" ht="15.75" customHeight="1" x14ac:dyDescent="0.15">
      <c r="A301" s="19"/>
      <c r="B301" s="118"/>
      <c r="C301" s="119"/>
      <c r="D301" s="120"/>
      <c r="E301" s="119"/>
      <c r="F301" s="120"/>
      <c r="G301" s="121"/>
    </row>
    <row r="302" spans="1:7" s="25" customFormat="1" ht="15.75" customHeight="1" x14ac:dyDescent="0.15">
      <c r="A302" s="19"/>
      <c r="B302" s="118"/>
      <c r="C302" s="119"/>
      <c r="D302" s="120"/>
      <c r="E302" s="119"/>
      <c r="F302" s="120"/>
      <c r="G302" s="121"/>
    </row>
    <row r="303" spans="1:7" s="25" customFormat="1" ht="15.75" customHeight="1" x14ac:dyDescent="0.15">
      <c r="A303" s="19"/>
      <c r="B303" s="118"/>
      <c r="C303" s="119"/>
      <c r="D303" s="120"/>
      <c r="E303" s="119"/>
      <c r="F303" s="120"/>
      <c r="G303" s="121"/>
    </row>
    <row r="304" spans="1:7" s="25" customFormat="1" ht="15.75" customHeight="1" x14ac:dyDescent="0.15">
      <c r="A304" s="19"/>
      <c r="B304" s="118"/>
      <c r="C304" s="119"/>
      <c r="D304" s="120"/>
      <c r="E304" s="119"/>
      <c r="F304" s="120"/>
      <c r="G304" s="121"/>
    </row>
    <row r="305" spans="1:7" s="25" customFormat="1" ht="15.75" customHeight="1" x14ac:dyDescent="0.15">
      <c r="A305" s="20"/>
      <c r="B305" s="130"/>
      <c r="C305" s="127"/>
      <c r="D305" s="128"/>
      <c r="E305" s="127"/>
      <c r="F305" s="128"/>
      <c r="G305" s="131"/>
    </row>
    <row r="306" spans="1:7" s="25" customFormat="1" ht="15.75" customHeight="1" x14ac:dyDescent="0.15">
      <c r="A306" s="16" t="s">
        <v>2</v>
      </c>
      <c r="B306" s="17"/>
      <c r="C306" s="65">
        <f>SUM(C307:C310)</f>
        <v>0</v>
      </c>
      <c r="D306" s="70">
        <f>SUM(D307:D310)</f>
        <v>0</v>
      </c>
      <c r="E306" s="65">
        <f>SUM(E307:E310)</f>
        <v>0</v>
      </c>
      <c r="F306" s="70">
        <f>SUM(F307:F310)</f>
        <v>0</v>
      </c>
      <c r="G306" s="18"/>
    </row>
    <row r="307" spans="1:7" s="25" customFormat="1" ht="15.75" customHeight="1" x14ac:dyDescent="0.15">
      <c r="A307" s="19"/>
      <c r="B307" s="118"/>
      <c r="C307" s="119"/>
      <c r="D307" s="120"/>
      <c r="E307" s="119"/>
      <c r="F307" s="120"/>
      <c r="G307" s="121"/>
    </row>
    <row r="308" spans="1:7" s="25" customFormat="1" ht="15.75" customHeight="1" x14ac:dyDescent="0.15">
      <c r="A308" s="19"/>
      <c r="B308" s="132"/>
      <c r="C308" s="119"/>
      <c r="D308" s="120"/>
      <c r="E308" s="119"/>
      <c r="F308" s="120"/>
      <c r="G308" s="121"/>
    </row>
    <row r="309" spans="1:7" s="25" customFormat="1" ht="15.75" customHeight="1" x14ac:dyDescent="0.15">
      <c r="A309" s="21"/>
      <c r="B309" s="133"/>
      <c r="C309" s="123"/>
      <c r="D309" s="124"/>
      <c r="E309" s="123"/>
      <c r="F309" s="124"/>
      <c r="G309" s="134"/>
    </row>
    <row r="310" spans="1:7" s="25" customFormat="1" ht="15.75" customHeight="1" x14ac:dyDescent="0.15">
      <c r="A310" s="20"/>
      <c r="B310" s="130"/>
      <c r="C310" s="127"/>
      <c r="D310" s="128"/>
      <c r="E310" s="127"/>
      <c r="F310" s="128"/>
      <c r="G310" s="131"/>
    </row>
    <row r="311" spans="1:7" s="25" customFormat="1" ht="15.75" customHeight="1" x14ac:dyDescent="0.15">
      <c r="A311" s="16" t="s">
        <v>5</v>
      </c>
      <c r="B311" s="17"/>
      <c r="C311" s="65">
        <f>SUM(C312:C313)</f>
        <v>0</v>
      </c>
      <c r="D311" s="70">
        <f>SUM(D312:D313)</f>
        <v>0</v>
      </c>
      <c r="E311" s="65">
        <f>SUM(E312:E313)</f>
        <v>0</v>
      </c>
      <c r="F311" s="70">
        <f>SUM(F312:F313)</f>
        <v>0</v>
      </c>
      <c r="G311" s="18"/>
    </row>
    <row r="312" spans="1:7" s="25" customFormat="1" ht="15.75" customHeight="1" x14ac:dyDescent="0.15">
      <c r="A312" s="19"/>
      <c r="B312" s="118"/>
      <c r="C312" s="119"/>
      <c r="D312" s="120"/>
      <c r="E312" s="119"/>
      <c r="F312" s="120"/>
      <c r="G312" s="121"/>
    </row>
    <row r="313" spans="1:7" s="25" customFormat="1" ht="15.75" customHeight="1" x14ac:dyDescent="0.15">
      <c r="A313" s="22"/>
      <c r="B313" s="135"/>
      <c r="C313" s="136"/>
      <c r="D313" s="137"/>
      <c r="E313" s="136"/>
      <c r="F313" s="137"/>
      <c r="G313" s="138"/>
    </row>
    <row r="314" spans="1:7" s="25" customFormat="1" ht="15.75" customHeight="1" x14ac:dyDescent="0.15">
      <c r="A314" s="16" t="s">
        <v>6</v>
      </c>
      <c r="B314" s="17"/>
      <c r="C314" s="65">
        <f>SUM(C315:C320)</f>
        <v>0</v>
      </c>
      <c r="D314" s="70">
        <f>SUM(D315:D320)</f>
        <v>0</v>
      </c>
      <c r="E314" s="65">
        <f>SUM(E315:E320)</f>
        <v>0</v>
      </c>
      <c r="F314" s="70">
        <f>SUM(F315:F320)</f>
        <v>0</v>
      </c>
      <c r="G314" s="18"/>
    </row>
    <row r="315" spans="1:7" s="25" customFormat="1" ht="15.75" customHeight="1" x14ac:dyDescent="0.15">
      <c r="A315" s="19"/>
      <c r="B315" s="118"/>
      <c r="C315" s="119"/>
      <c r="D315" s="120"/>
      <c r="E315" s="119"/>
      <c r="F315" s="120"/>
      <c r="G315" s="121"/>
    </row>
    <row r="316" spans="1:7" s="25" customFormat="1" ht="15.75" customHeight="1" x14ac:dyDescent="0.15">
      <c r="A316" s="21"/>
      <c r="B316" s="133"/>
      <c r="C316" s="123"/>
      <c r="D316" s="124"/>
      <c r="E316" s="123"/>
      <c r="F316" s="124"/>
      <c r="G316" s="134"/>
    </row>
    <row r="317" spans="1:7" s="25" customFormat="1" ht="15.75" customHeight="1" x14ac:dyDescent="0.15">
      <c r="A317" s="21"/>
      <c r="B317" s="133"/>
      <c r="C317" s="123"/>
      <c r="D317" s="124"/>
      <c r="E317" s="123"/>
      <c r="F317" s="124"/>
      <c r="G317" s="134"/>
    </row>
    <row r="318" spans="1:7" s="25" customFormat="1" ht="15.75" customHeight="1" x14ac:dyDescent="0.15">
      <c r="A318" s="21"/>
      <c r="B318" s="133"/>
      <c r="C318" s="123"/>
      <c r="D318" s="124"/>
      <c r="E318" s="123"/>
      <c r="F318" s="124"/>
      <c r="G318" s="134"/>
    </row>
    <row r="319" spans="1:7" s="25" customFormat="1" ht="15.75" customHeight="1" x14ac:dyDescent="0.15">
      <c r="A319" s="21"/>
      <c r="B319" s="139"/>
      <c r="C319" s="123"/>
      <c r="D319" s="124"/>
      <c r="E319" s="123"/>
      <c r="F319" s="124"/>
      <c r="G319" s="134"/>
    </row>
    <row r="320" spans="1:7" s="25" customFormat="1" ht="15.75" customHeight="1" thickBot="1" x14ac:dyDescent="0.2">
      <c r="A320" s="21"/>
      <c r="B320" s="139"/>
      <c r="C320" s="140"/>
      <c r="D320" s="141"/>
      <c r="E320" s="123"/>
      <c r="F320" s="124"/>
      <c r="G320" s="134"/>
    </row>
    <row r="321" spans="1:7" s="25" customFormat="1" ht="15.6" customHeight="1" thickTop="1" x14ac:dyDescent="0.15">
      <c r="A321" s="200" t="s">
        <v>54</v>
      </c>
      <c r="B321" s="201"/>
      <c r="C321" s="66">
        <f>SUM(C296,C300,C306,C311,C314)</f>
        <v>0</v>
      </c>
      <c r="D321" s="71">
        <f>SUM(D296,D300,D306,D311,D314)</f>
        <v>0</v>
      </c>
      <c r="E321" s="66">
        <f>SUM(E296,E300,E306,E311,E314)</f>
        <v>0</v>
      </c>
      <c r="F321" s="71">
        <f>SUM(F296,F300,F306,F311,F314)</f>
        <v>0</v>
      </c>
      <c r="G321" s="23"/>
    </row>
    <row r="322" spans="1:7" s="25" customFormat="1" ht="15.6" customHeight="1" thickBot="1" x14ac:dyDescent="0.2">
      <c r="A322" s="202"/>
      <c r="B322" s="203"/>
      <c r="C322" s="229">
        <f>C321+D321</f>
        <v>0</v>
      </c>
      <c r="D322" s="230"/>
      <c r="E322" s="229">
        <f>E321+F321</f>
        <v>0</v>
      </c>
      <c r="F322" s="231"/>
      <c r="G322" s="24"/>
    </row>
    <row r="323" spans="1:7" s="25" customFormat="1" ht="15.6" customHeight="1" thickBot="1" x14ac:dyDescent="0.2">
      <c r="A323" s="96"/>
      <c r="B323" s="96"/>
      <c r="C323" s="97"/>
      <c r="D323" s="97"/>
      <c r="E323" s="97"/>
      <c r="F323" s="97"/>
      <c r="G323" s="96"/>
    </row>
    <row r="324" spans="1:7" s="25" customFormat="1" ht="16.5" customHeight="1" x14ac:dyDescent="0.15">
      <c r="A324" s="98" t="s">
        <v>34</v>
      </c>
      <c r="B324" s="99"/>
      <c r="C324" s="99"/>
      <c r="D324" s="99"/>
      <c r="E324" s="99"/>
      <c r="F324" s="99"/>
      <c r="G324" s="100"/>
    </row>
    <row r="325" spans="1:7" s="25" customFormat="1" ht="16.5" customHeight="1" x14ac:dyDescent="0.15">
      <c r="A325" s="26" t="s">
        <v>35</v>
      </c>
      <c r="G325" s="101"/>
    </row>
    <row r="326" spans="1:7" s="25" customFormat="1" ht="15.6" customHeight="1" x14ac:dyDescent="0.15">
      <c r="A326" s="207"/>
      <c r="B326" s="208"/>
      <c r="C326" s="208"/>
      <c r="D326" s="208"/>
      <c r="E326" s="208"/>
      <c r="F326" s="208"/>
      <c r="G326" s="209"/>
    </row>
    <row r="327" spans="1:7" s="25" customFormat="1" ht="15.6" customHeight="1" x14ac:dyDescent="0.15">
      <c r="A327" s="210"/>
      <c r="B327" s="208"/>
      <c r="C327" s="208"/>
      <c r="D327" s="208"/>
      <c r="E327" s="208"/>
      <c r="F327" s="208"/>
      <c r="G327" s="209"/>
    </row>
    <row r="328" spans="1:7" s="25" customFormat="1" ht="15.6" customHeight="1" x14ac:dyDescent="0.15">
      <c r="A328" s="210"/>
      <c r="B328" s="208"/>
      <c r="C328" s="208"/>
      <c r="D328" s="208"/>
      <c r="E328" s="208"/>
      <c r="F328" s="208"/>
      <c r="G328" s="209"/>
    </row>
    <row r="329" spans="1:7" s="25" customFormat="1" ht="15.6" customHeight="1" thickBot="1" x14ac:dyDescent="0.2">
      <c r="A329" s="211"/>
      <c r="B329" s="212"/>
      <c r="C329" s="212"/>
      <c r="D329" s="212"/>
      <c r="E329" s="212"/>
      <c r="F329" s="212"/>
      <c r="G329" s="213"/>
    </row>
    <row r="330" spans="1:7" s="25" customFormat="1" ht="15.6" customHeight="1" x14ac:dyDescent="0.15"/>
    <row r="331" spans="1:7" ht="18.75" customHeight="1" thickBot="1" x14ac:dyDescent="0.2">
      <c r="A331" s="227" t="s">
        <v>53</v>
      </c>
      <c r="B331" s="227"/>
      <c r="C331" s="227"/>
      <c r="D331" s="227"/>
      <c r="E331" s="227"/>
      <c r="F331" s="227"/>
      <c r="G331" s="227"/>
    </row>
    <row r="332" spans="1:7" s="25" customFormat="1" ht="16.5" customHeight="1" x14ac:dyDescent="0.15">
      <c r="A332" s="98" t="s">
        <v>73</v>
      </c>
      <c r="B332" s="99"/>
      <c r="C332" s="99"/>
      <c r="D332" s="99"/>
      <c r="E332" s="99"/>
      <c r="F332" s="99"/>
      <c r="G332" s="100"/>
    </row>
    <row r="333" spans="1:7" s="25" customFormat="1" ht="16.5" customHeight="1" x14ac:dyDescent="0.15">
      <c r="A333" s="26" t="s">
        <v>74</v>
      </c>
      <c r="G333" s="101"/>
    </row>
    <row r="334" spans="1:7" s="25" customFormat="1" ht="13.5" customHeight="1" x14ac:dyDescent="0.15">
      <c r="A334" s="235" t="s">
        <v>75</v>
      </c>
      <c r="B334" s="236"/>
      <c r="C334" s="236"/>
      <c r="D334" s="236"/>
      <c r="E334" s="236"/>
      <c r="F334" s="236"/>
      <c r="G334" s="237"/>
    </row>
    <row r="335" spans="1:7" s="25" customFormat="1" ht="13.5" customHeight="1" x14ac:dyDescent="0.15">
      <c r="A335" s="235"/>
      <c r="B335" s="236"/>
      <c r="C335" s="236"/>
      <c r="D335" s="236"/>
      <c r="E335" s="236"/>
      <c r="F335" s="236"/>
      <c r="G335" s="237"/>
    </row>
    <row r="336" spans="1:7" s="25" customFormat="1" ht="13.5" customHeight="1" x14ac:dyDescent="0.15">
      <c r="A336" s="238"/>
      <c r="B336" s="239"/>
      <c r="C336" s="239"/>
      <c r="D336" s="239"/>
      <c r="E336" s="239"/>
      <c r="F336" s="239"/>
      <c r="G336" s="240"/>
    </row>
    <row r="337" spans="1:7" s="25" customFormat="1" ht="13.5" customHeight="1" x14ac:dyDescent="0.15">
      <c r="A337" s="238"/>
      <c r="B337" s="239"/>
      <c r="C337" s="239"/>
      <c r="D337" s="239"/>
      <c r="E337" s="239"/>
      <c r="F337" s="239"/>
      <c r="G337" s="240"/>
    </row>
    <row r="338" spans="1:7" s="25" customFormat="1" ht="13.5" customHeight="1" x14ac:dyDescent="0.15">
      <c r="A338" s="238"/>
      <c r="B338" s="239"/>
      <c r="C338" s="239"/>
      <c r="D338" s="239"/>
      <c r="E338" s="239"/>
      <c r="F338" s="239"/>
      <c r="G338" s="240"/>
    </row>
    <row r="339" spans="1:7" s="25" customFormat="1" ht="15" customHeight="1" x14ac:dyDescent="0.15">
      <c r="A339" s="238"/>
      <c r="B339" s="239"/>
      <c r="C339" s="239"/>
      <c r="D339" s="239"/>
      <c r="E339" s="239"/>
      <c r="F339" s="239"/>
      <c r="G339" s="240"/>
    </row>
    <row r="340" spans="1:7" s="25" customFormat="1" ht="15" customHeight="1" x14ac:dyDescent="0.15">
      <c r="A340" s="238"/>
      <c r="B340" s="239"/>
      <c r="C340" s="239"/>
      <c r="D340" s="239"/>
      <c r="E340" s="239"/>
      <c r="F340" s="239"/>
      <c r="G340" s="240"/>
    </row>
    <row r="341" spans="1:7" s="25" customFormat="1" ht="15.75" customHeight="1" thickBot="1" x14ac:dyDescent="0.2">
      <c r="A341" s="241"/>
      <c r="B341" s="242"/>
      <c r="C341" s="242"/>
      <c r="D341" s="242"/>
      <c r="E341" s="242"/>
      <c r="F341" s="242"/>
      <c r="G341" s="243"/>
    </row>
    <row r="342" spans="1:7" s="25" customFormat="1" ht="7.5" customHeight="1" thickBot="1" x14ac:dyDescent="0.2">
      <c r="A342" s="102"/>
      <c r="B342" s="244"/>
      <c r="C342" s="244"/>
      <c r="D342" s="103"/>
      <c r="E342" s="103"/>
      <c r="F342" s="103"/>
      <c r="G342" s="102"/>
    </row>
    <row r="343" spans="1:7" s="25" customFormat="1" ht="16.5" customHeight="1" x14ac:dyDescent="0.15">
      <c r="A343" s="98" t="s">
        <v>76</v>
      </c>
      <c r="B343" s="99"/>
      <c r="C343" s="99"/>
      <c r="D343" s="99"/>
      <c r="E343" s="99"/>
      <c r="F343" s="99"/>
      <c r="G343" s="100"/>
    </row>
    <row r="344" spans="1:7" s="25" customFormat="1" ht="14.1" customHeight="1" x14ac:dyDescent="0.15">
      <c r="A344" s="232" t="s">
        <v>77</v>
      </c>
      <c r="B344" s="233"/>
      <c r="C344" s="233"/>
      <c r="D344" s="233"/>
      <c r="E344" s="233"/>
      <c r="F344" s="233"/>
      <c r="G344" s="234"/>
    </row>
    <row r="345" spans="1:7" s="25" customFormat="1" ht="14.1" customHeight="1" x14ac:dyDescent="0.15">
      <c r="A345" s="115" t="s">
        <v>78</v>
      </c>
      <c r="B345" s="116"/>
      <c r="C345" s="116"/>
      <c r="D345" s="116"/>
      <c r="E345" s="116"/>
      <c r="F345" s="116"/>
      <c r="G345" s="117"/>
    </row>
    <row r="346" spans="1:7" s="25" customFormat="1" ht="14.1" customHeight="1" x14ac:dyDescent="0.15">
      <c r="A346" s="115" t="s">
        <v>79</v>
      </c>
      <c r="B346" s="116"/>
      <c r="C346" s="116"/>
      <c r="D346" s="116"/>
      <c r="E346" s="116"/>
      <c r="F346" s="116"/>
      <c r="G346" s="117"/>
    </row>
    <row r="347" spans="1:7" s="25" customFormat="1" ht="14.1" customHeight="1" x14ac:dyDescent="0.15">
      <c r="A347" s="115"/>
      <c r="B347" s="116"/>
      <c r="C347" s="116"/>
      <c r="D347" s="116"/>
      <c r="E347" s="116"/>
      <c r="F347" s="116"/>
      <c r="G347" s="117"/>
    </row>
    <row r="348" spans="1:7" s="25" customFormat="1" ht="14.1" customHeight="1" x14ac:dyDescent="0.15">
      <c r="A348" s="26"/>
      <c r="B348" s="104" t="s">
        <v>3</v>
      </c>
      <c r="C348" s="102"/>
      <c r="D348" s="102"/>
      <c r="E348" s="102"/>
      <c r="F348" s="102"/>
      <c r="G348" s="105"/>
    </row>
    <row r="349" spans="1:7" s="25" customFormat="1" ht="14.1" customHeight="1" x14ac:dyDescent="0.15">
      <c r="A349" s="26"/>
      <c r="B349" s="104" t="s">
        <v>4</v>
      </c>
      <c r="C349" s="102"/>
      <c r="D349" s="102"/>
      <c r="E349" s="102"/>
      <c r="F349" s="102"/>
      <c r="G349" s="105"/>
    </row>
    <row r="350" spans="1:7" s="25" customFormat="1" ht="12" customHeight="1" x14ac:dyDescent="0.15">
      <c r="A350" s="106"/>
      <c r="B350" s="107"/>
      <c r="C350" s="107"/>
      <c r="D350" s="107"/>
      <c r="E350" s="107"/>
      <c r="F350" s="107"/>
      <c r="G350" s="108"/>
    </row>
    <row r="351" spans="1:7" s="25" customFormat="1" ht="20.100000000000001" customHeight="1" x14ac:dyDescent="0.15">
      <c r="A351" s="187" t="s">
        <v>80</v>
      </c>
      <c r="B351" s="188"/>
      <c r="C351" s="193" t="s">
        <v>71</v>
      </c>
      <c r="D351" s="194"/>
      <c r="E351" s="194"/>
      <c r="F351" s="195"/>
      <c r="G351" s="196" t="s">
        <v>7</v>
      </c>
    </row>
    <row r="352" spans="1:7" s="25" customFormat="1" x14ac:dyDescent="0.15">
      <c r="A352" s="189"/>
      <c r="B352" s="190"/>
      <c r="C352" s="198" t="s">
        <v>63</v>
      </c>
      <c r="D352" s="199"/>
      <c r="E352" s="198" t="s">
        <v>60</v>
      </c>
      <c r="F352" s="199"/>
      <c r="G352" s="196"/>
    </row>
    <row r="353" spans="1:7" s="25" customFormat="1" x14ac:dyDescent="0.15">
      <c r="A353" s="191"/>
      <c r="B353" s="192"/>
      <c r="C353" s="150" t="s">
        <v>61</v>
      </c>
      <c r="D353" s="151" t="s">
        <v>62</v>
      </c>
      <c r="E353" s="150" t="s">
        <v>61</v>
      </c>
      <c r="F353" s="151" t="s">
        <v>62</v>
      </c>
      <c r="G353" s="197"/>
    </row>
    <row r="354" spans="1:7" s="25" customFormat="1" ht="15.75" customHeight="1" x14ac:dyDescent="0.15">
      <c r="A354" s="16" t="s">
        <v>0</v>
      </c>
      <c r="B354" s="17"/>
      <c r="C354" s="65">
        <f>SUM(C355:C357)</f>
        <v>0</v>
      </c>
      <c r="D354" s="109">
        <f>SUM(D355:D357)</f>
        <v>0</v>
      </c>
      <c r="E354" s="65">
        <f>SUM(E355:E357)</f>
        <v>0</v>
      </c>
      <c r="F354" s="109">
        <f>SUM(F355:F357)</f>
        <v>0</v>
      </c>
      <c r="G354" s="18"/>
    </row>
    <row r="355" spans="1:7" s="25" customFormat="1" ht="15.75" customHeight="1" x14ac:dyDescent="0.15">
      <c r="A355" s="19"/>
      <c r="B355" s="118"/>
      <c r="C355" s="119"/>
      <c r="D355" s="142"/>
      <c r="E355" s="119"/>
      <c r="F355" s="142"/>
      <c r="G355" s="121"/>
    </row>
    <row r="356" spans="1:7" s="25" customFormat="1" ht="15.75" customHeight="1" x14ac:dyDescent="0.15">
      <c r="A356" s="94"/>
      <c r="B356" s="122"/>
      <c r="C356" s="123"/>
      <c r="D356" s="143"/>
      <c r="E356" s="123"/>
      <c r="F356" s="143"/>
      <c r="G356" s="144"/>
    </row>
    <row r="357" spans="1:7" s="25" customFormat="1" ht="15.75" customHeight="1" x14ac:dyDescent="0.15">
      <c r="A357" s="95"/>
      <c r="B357" s="126"/>
      <c r="C357" s="127"/>
      <c r="D357" s="145"/>
      <c r="E357" s="127"/>
      <c r="F357" s="145"/>
      <c r="G357" s="129"/>
    </row>
    <row r="358" spans="1:7" s="25" customFormat="1" ht="15.75" customHeight="1" x14ac:dyDescent="0.15">
      <c r="A358" s="16" t="s">
        <v>1</v>
      </c>
      <c r="B358" s="17"/>
      <c r="C358" s="65">
        <f>SUM(C359:C363)</f>
        <v>0</v>
      </c>
      <c r="D358" s="109">
        <f>SUM(D359:D363)</f>
        <v>0</v>
      </c>
      <c r="E358" s="65">
        <f>SUM(E359:E363)</f>
        <v>0</v>
      </c>
      <c r="F358" s="109">
        <f>SUM(F359:F363)</f>
        <v>0</v>
      </c>
      <c r="G358" s="18"/>
    </row>
    <row r="359" spans="1:7" s="25" customFormat="1" ht="15.75" customHeight="1" x14ac:dyDescent="0.15">
      <c r="A359" s="19"/>
      <c r="B359" s="118"/>
      <c r="C359" s="119"/>
      <c r="D359" s="142"/>
      <c r="E359" s="119"/>
      <c r="F359" s="142"/>
      <c r="G359" s="121"/>
    </row>
    <row r="360" spans="1:7" s="25" customFormat="1" ht="15.75" customHeight="1" x14ac:dyDescent="0.15">
      <c r="A360" s="19"/>
      <c r="B360" s="118"/>
      <c r="C360" s="119"/>
      <c r="D360" s="142"/>
      <c r="E360" s="119"/>
      <c r="F360" s="142"/>
      <c r="G360" s="121"/>
    </row>
    <row r="361" spans="1:7" s="25" customFormat="1" ht="15.75" customHeight="1" x14ac:dyDescent="0.15">
      <c r="A361" s="19"/>
      <c r="B361" s="118"/>
      <c r="C361" s="119"/>
      <c r="D361" s="142"/>
      <c r="E361" s="119"/>
      <c r="F361" s="142"/>
      <c r="G361" s="121"/>
    </row>
    <row r="362" spans="1:7" s="25" customFormat="1" ht="15.75" customHeight="1" x14ac:dyDescent="0.15">
      <c r="A362" s="19"/>
      <c r="B362" s="118"/>
      <c r="C362" s="119"/>
      <c r="D362" s="142"/>
      <c r="E362" s="119"/>
      <c r="F362" s="142"/>
      <c r="G362" s="121"/>
    </row>
    <row r="363" spans="1:7" s="25" customFormat="1" ht="15.75" customHeight="1" x14ac:dyDescent="0.15">
      <c r="A363" s="20"/>
      <c r="B363" s="130"/>
      <c r="C363" s="127"/>
      <c r="D363" s="145"/>
      <c r="E363" s="127"/>
      <c r="F363" s="145"/>
      <c r="G363" s="131"/>
    </row>
    <row r="364" spans="1:7" s="25" customFormat="1" ht="15.75" customHeight="1" x14ac:dyDescent="0.15">
      <c r="A364" s="16" t="s">
        <v>2</v>
      </c>
      <c r="B364" s="17"/>
      <c r="C364" s="65">
        <f>SUM(C365:C367)</f>
        <v>0</v>
      </c>
      <c r="D364" s="109">
        <f>SUM(D365:D367)</f>
        <v>0</v>
      </c>
      <c r="E364" s="65">
        <f>SUM(E365:E367)</f>
        <v>0</v>
      </c>
      <c r="F364" s="109">
        <f>SUM(F365:F367)</f>
        <v>0</v>
      </c>
      <c r="G364" s="18"/>
    </row>
    <row r="365" spans="1:7" s="25" customFormat="1" ht="15.75" customHeight="1" x14ac:dyDescent="0.15">
      <c r="A365" s="19"/>
      <c r="B365" s="118"/>
      <c r="C365" s="119"/>
      <c r="D365" s="142"/>
      <c r="E365" s="119"/>
      <c r="F365" s="142"/>
      <c r="G365" s="121"/>
    </row>
    <row r="366" spans="1:7" s="25" customFormat="1" ht="15.75" customHeight="1" x14ac:dyDescent="0.15">
      <c r="A366" s="21"/>
      <c r="B366" s="133"/>
      <c r="C366" s="123"/>
      <c r="D366" s="143"/>
      <c r="E366" s="123"/>
      <c r="F366" s="143"/>
      <c r="G366" s="134"/>
    </row>
    <row r="367" spans="1:7" s="25" customFormat="1" ht="15.75" customHeight="1" x14ac:dyDescent="0.15">
      <c r="A367" s="20"/>
      <c r="B367" s="130"/>
      <c r="C367" s="127"/>
      <c r="D367" s="145"/>
      <c r="E367" s="127"/>
      <c r="F367" s="145"/>
      <c r="G367" s="131"/>
    </row>
    <row r="368" spans="1:7" s="25" customFormat="1" ht="15.75" customHeight="1" x14ac:dyDescent="0.15">
      <c r="A368" s="16" t="s">
        <v>5</v>
      </c>
      <c r="B368" s="17"/>
      <c r="C368" s="65">
        <f>SUM(C369)</f>
        <v>0</v>
      </c>
      <c r="D368" s="109">
        <f>SUM(D369)</f>
        <v>0</v>
      </c>
      <c r="E368" s="65">
        <f>SUM(E369)</f>
        <v>0</v>
      </c>
      <c r="F368" s="109">
        <f>SUM(F369)</f>
        <v>0</v>
      </c>
      <c r="G368" s="18"/>
    </row>
    <row r="369" spans="1:7" s="25" customFormat="1" ht="15.75" customHeight="1" x14ac:dyDescent="0.15">
      <c r="A369" s="110"/>
      <c r="B369" s="146"/>
      <c r="C369" s="147"/>
      <c r="D369" s="148"/>
      <c r="E369" s="147"/>
      <c r="F369" s="148"/>
      <c r="G369" s="149"/>
    </row>
    <row r="370" spans="1:7" s="25" customFormat="1" ht="15.75" customHeight="1" x14ac:dyDescent="0.15">
      <c r="A370" s="16" t="s">
        <v>6</v>
      </c>
      <c r="B370" s="17"/>
      <c r="C370" s="65">
        <f>SUM(C371:C376)</f>
        <v>0</v>
      </c>
      <c r="D370" s="109">
        <f>SUM(D371:D376)</f>
        <v>0</v>
      </c>
      <c r="E370" s="65">
        <f>SUM(E371:E376)</f>
        <v>0</v>
      </c>
      <c r="F370" s="109">
        <f>SUM(F371:F376)</f>
        <v>0</v>
      </c>
      <c r="G370" s="18"/>
    </row>
    <row r="371" spans="1:7" s="25" customFormat="1" ht="15.75" customHeight="1" x14ac:dyDescent="0.15">
      <c r="A371" s="19"/>
      <c r="B371" s="118"/>
      <c r="C371" s="119"/>
      <c r="D371" s="142"/>
      <c r="E371" s="119"/>
      <c r="F371" s="142"/>
      <c r="G371" s="121"/>
    </row>
    <row r="372" spans="1:7" s="25" customFormat="1" ht="15.75" customHeight="1" x14ac:dyDescent="0.15">
      <c r="A372" s="21"/>
      <c r="B372" s="133"/>
      <c r="C372" s="123"/>
      <c r="D372" s="143"/>
      <c r="E372" s="123"/>
      <c r="F372" s="143"/>
      <c r="G372" s="134"/>
    </row>
    <row r="373" spans="1:7" s="25" customFormat="1" ht="15.75" customHeight="1" x14ac:dyDescent="0.15">
      <c r="A373" s="21"/>
      <c r="B373" s="133"/>
      <c r="C373" s="123"/>
      <c r="D373" s="143"/>
      <c r="E373" s="123"/>
      <c r="F373" s="143"/>
      <c r="G373" s="134"/>
    </row>
    <row r="374" spans="1:7" s="25" customFormat="1" ht="15.75" customHeight="1" x14ac:dyDescent="0.15">
      <c r="A374" s="21"/>
      <c r="B374" s="133"/>
      <c r="C374" s="123"/>
      <c r="D374" s="143"/>
      <c r="E374" s="123"/>
      <c r="F374" s="143"/>
      <c r="G374" s="134"/>
    </row>
    <row r="375" spans="1:7" s="25" customFormat="1" ht="15.75" customHeight="1" x14ac:dyDescent="0.15">
      <c r="A375" s="21"/>
      <c r="B375" s="133"/>
      <c r="C375" s="123"/>
      <c r="D375" s="143"/>
      <c r="E375" s="123"/>
      <c r="F375" s="143"/>
      <c r="G375" s="134"/>
    </row>
    <row r="376" spans="1:7" s="25" customFormat="1" ht="15.75" customHeight="1" thickBot="1" x14ac:dyDescent="0.2">
      <c r="A376" s="21"/>
      <c r="B376" s="133"/>
      <c r="C376" s="123"/>
      <c r="D376" s="143"/>
      <c r="E376" s="123"/>
      <c r="F376" s="143"/>
      <c r="G376" s="134"/>
    </row>
    <row r="377" spans="1:7" s="25" customFormat="1" ht="15.6" customHeight="1" thickTop="1" x14ac:dyDescent="0.15">
      <c r="A377" s="200" t="s">
        <v>54</v>
      </c>
      <c r="B377" s="201"/>
      <c r="C377" s="66">
        <f>SUM(C349,C354,C362,C367,C370)</f>
        <v>0</v>
      </c>
      <c r="D377" s="111">
        <f>SUM(D349,D354,D362,D367,D370)</f>
        <v>0</v>
      </c>
      <c r="E377" s="66">
        <f>SUM(E349,E354,E362,E367,E370)</f>
        <v>0</v>
      </c>
      <c r="F377" s="111">
        <f>SUM(F349,F354,F362,F367,F370)</f>
        <v>0</v>
      </c>
      <c r="G377" s="23"/>
    </row>
    <row r="378" spans="1:7" s="25" customFormat="1" ht="15.6" customHeight="1" thickBot="1" x14ac:dyDescent="0.2">
      <c r="A378" s="202"/>
      <c r="B378" s="203"/>
      <c r="C378" s="204">
        <f>SUM(D377,F377)</f>
        <v>0</v>
      </c>
      <c r="D378" s="205"/>
      <c r="E378" s="205"/>
      <c r="F378" s="206"/>
      <c r="G378" s="24"/>
    </row>
    <row r="379" spans="1:7" s="25" customFormat="1" ht="15.6" customHeight="1" thickBot="1" x14ac:dyDescent="0.2">
      <c r="A379" s="96"/>
      <c r="B379" s="96"/>
      <c r="C379" s="97"/>
      <c r="D379" s="97"/>
      <c r="E379" s="97"/>
      <c r="F379" s="97"/>
      <c r="G379" s="96"/>
    </row>
    <row r="380" spans="1:7" s="25" customFormat="1" ht="16.5" customHeight="1" x14ac:dyDescent="0.15">
      <c r="A380" s="98" t="s">
        <v>81</v>
      </c>
      <c r="B380" s="99"/>
      <c r="C380" s="99"/>
      <c r="D380" s="99"/>
      <c r="E380" s="99"/>
      <c r="F380" s="99"/>
      <c r="G380" s="100"/>
    </row>
    <row r="381" spans="1:7" s="25" customFormat="1" ht="16.5" customHeight="1" x14ac:dyDescent="0.15">
      <c r="A381" s="26" t="s">
        <v>82</v>
      </c>
      <c r="G381" s="101"/>
    </row>
    <row r="382" spans="1:7" s="25" customFormat="1" ht="15.6" customHeight="1" x14ac:dyDescent="0.15">
      <c r="A382" s="207"/>
      <c r="B382" s="208"/>
      <c r="C382" s="208"/>
      <c r="D382" s="208"/>
      <c r="E382" s="208"/>
      <c r="F382" s="208"/>
      <c r="G382" s="209"/>
    </row>
    <row r="383" spans="1:7" s="25" customFormat="1" ht="15.6" customHeight="1" x14ac:dyDescent="0.15">
      <c r="A383" s="210"/>
      <c r="B383" s="208"/>
      <c r="C383" s="208"/>
      <c r="D383" s="208"/>
      <c r="E383" s="208"/>
      <c r="F383" s="208"/>
      <c r="G383" s="209"/>
    </row>
    <row r="384" spans="1:7" s="25" customFormat="1" ht="15.6" customHeight="1" x14ac:dyDescent="0.15">
      <c r="A384" s="210"/>
      <c r="B384" s="208"/>
      <c r="C384" s="208"/>
      <c r="D384" s="208"/>
      <c r="E384" s="208"/>
      <c r="F384" s="208"/>
      <c r="G384" s="209"/>
    </row>
    <row r="385" spans="1:7" s="25" customFormat="1" ht="15.6" customHeight="1" thickBot="1" x14ac:dyDescent="0.2">
      <c r="A385" s="211"/>
      <c r="B385" s="212"/>
      <c r="C385" s="212"/>
      <c r="D385" s="212"/>
      <c r="E385" s="212"/>
      <c r="F385" s="212"/>
      <c r="G385" s="213"/>
    </row>
    <row r="386" spans="1:7" ht="15.75" customHeight="1" x14ac:dyDescent="0.15"/>
    <row r="387" spans="1:7" s="25" customFormat="1" ht="15.75" customHeight="1" x14ac:dyDescent="0.15">
      <c r="A387" s="1"/>
      <c r="B387" s="1"/>
      <c r="C387" s="1"/>
      <c r="D387" s="1"/>
      <c r="E387" s="1"/>
      <c r="F387" s="1"/>
      <c r="G387" s="1"/>
    </row>
    <row r="388" spans="1:7" s="25" customFormat="1" ht="15.75" customHeight="1" x14ac:dyDescent="0.15">
      <c r="A388" s="1"/>
      <c r="B388" s="1"/>
      <c r="C388" s="1"/>
      <c r="D388" s="1"/>
      <c r="E388" s="1"/>
      <c r="F388" s="1"/>
      <c r="G388" s="1"/>
    </row>
    <row r="389" spans="1:7" s="25" customFormat="1" ht="13.5" customHeight="1" x14ac:dyDescent="0.15">
      <c r="A389" s="1"/>
      <c r="B389" s="1"/>
      <c r="C389" s="1"/>
      <c r="D389" s="1"/>
      <c r="E389" s="1"/>
      <c r="F389" s="1"/>
      <c r="G389" s="1"/>
    </row>
    <row r="390" spans="1:7" s="25" customFormat="1" ht="13.5" customHeight="1" x14ac:dyDescent="0.15">
      <c r="A390" s="1"/>
      <c r="B390" s="1"/>
      <c r="C390" s="1"/>
      <c r="D390" s="1"/>
      <c r="E390" s="1"/>
      <c r="F390" s="1"/>
      <c r="G390" s="1"/>
    </row>
    <row r="391" spans="1:7" s="25" customFormat="1" ht="13.5" customHeight="1" x14ac:dyDescent="0.15">
      <c r="A391" s="1"/>
      <c r="B391" s="1"/>
      <c r="C391" s="1"/>
      <c r="D391" s="1"/>
      <c r="E391" s="1"/>
      <c r="F391" s="1"/>
      <c r="G391" s="1"/>
    </row>
    <row r="392" spans="1:7" s="25" customFormat="1" ht="13.5" customHeight="1" x14ac:dyDescent="0.15">
      <c r="A392" s="1"/>
      <c r="B392" s="1"/>
      <c r="C392" s="1"/>
      <c r="D392" s="1"/>
      <c r="E392" s="1"/>
      <c r="F392" s="1"/>
      <c r="G392" s="1"/>
    </row>
    <row r="393" spans="1:7" s="25" customFormat="1" ht="13.5" customHeight="1" x14ac:dyDescent="0.15">
      <c r="A393" s="1"/>
      <c r="B393" s="1"/>
      <c r="C393" s="1"/>
      <c r="D393" s="1"/>
      <c r="E393" s="1"/>
      <c r="F393" s="1"/>
      <c r="G393" s="1"/>
    </row>
    <row r="394" spans="1:7" s="25" customFormat="1" ht="15.6" customHeight="1" x14ac:dyDescent="0.15">
      <c r="A394" s="1"/>
      <c r="B394" s="1"/>
      <c r="C394" s="1"/>
      <c r="D394" s="1"/>
      <c r="E394" s="1"/>
      <c r="F394" s="1"/>
      <c r="G394" s="1"/>
    </row>
    <row r="395" spans="1:7" s="25" customFormat="1" ht="15.6" customHeight="1" x14ac:dyDescent="0.15">
      <c r="A395" s="1"/>
      <c r="B395" s="1"/>
      <c r="C395" s="1"/>
      <c r="D395" s="1"/>
      <c r="E395" s="1"/>
      <c r="F395" s="1"/>
      <c r="G395" s="1"/>
    </row>
    <row r="396" spans="1:7" s="25" customFormat="1" ht="15.6" customHeight="1" x14ac:dyDescent="0.15">
      <c r="A396" s="1"/>
      <c r="B396" s="1"/>
      <c r="C396" s="1"/>
      <c r="D396" s="1"/>
      <c r="E396" s="1"/>
      <c r="F396" s="1"/>
      <c r="G396" s="1"/>
    </row>
    <row r="397" spans="1:7" s="25" customFormat="1" ht="15.6" customHeight="1" x14ac:dyDescent="0.15">
      <c r="A397" s="1"/>
      <c r="B397" s="1"/>
      <c r="C397" s="1"/>
      <c r="D397" s="1"/>
      <c r="E397" s="1"/>
      <c r="F397" s="1"/>
      <c r="G397" s="1"/>
    </row>
    <row r="398" spans="1:7" s="25" customFormat="1" ht="16.5" customHeight="1" x14ac:dyDescent="0.15">
      <c r="A398" s="1"/>
      <c r="B398" s="1"/>
      <c r="C398" s="1"/>
      <c r="D398" s="1"/>
      <c r="E398" s="1"/>
      <c r="F398" s="1"/>
      <c r="G398" s="1"/>
    </row>
    <row r="399" spans="1:7" s="25" customFormat="1" ht="14.1" customHeight="1" x14ac:dyDescent="0.15">
      <c r="A399" s="1"/>
      <c r="B399" s="1"/>
      <c r="C399" s="1"/>
      <c r="D399" s="1"/>
      <c r="E399" s="1"/>
      <c r="F399" s="1"/>
      <c r="G399" s="1"/>
    </row>
    <row r="400" spans="1:7" s="25" customFormat="1" ht="14.1" customHeight="1" x14ac:dyDescent="0.15">
      <c r="A400" s="1"/>
      <c r="B400" s="1"/>
      <c r="C400" s="1"/>
      <c r="D400" s="1"/>
      <c r="E400" s="1"/>
      <c r="F400" s="1"/>
      <c r="G400" s="1"/>
    </row>
    <row r="401" spans="1:7" s="25" customFormat="1" ht="14.1" customHeight="1" x14ac:dyDescent="0.15">
      <c r="A401" s="1"/>
      <c r="B401" s="1"/>
      <c r="C401" s="1"/>
      <c r="D401" s="1"/>
      <c r="E401" s="1"/>
      <c r="F401" s="1"/>
      <c r="G401" s="1"/>
    </row>
    <row r="402" spans="1:7" s="25" customFormat="1" ht="14.1" customHeight="1" x14ac:dyDescent="0.15">
      <c r="A402" s="1"/>
      <c r="B402" s="1"/>
      <c r="C402" s="1"/>
      <c r="D402" s="1"/>
      <c r="E402" s="1"/>
      <c r="F402" s="1"/>
      <c r="G402" s="1"/>
    </row>
    <row r="403" spans="1:7" s="25" customFormat="1" ht="14.1" customHeight="1" x14ac:dyDescent="0.15">
      <c r="A403" s="1"/>
      <c r="B403" s="1"/>
      <c r="C403" s="1"/>
      <c r="D403" s="1"/>
      <c r="E403" s="1"/>
      <c r="F403" s="1"/>
      <c r="G403" s="1"/>
    </row>
    <row r="404" spans="1:7" s="25" customFormat="1" ht="14.1" customHeight="1" x14ac:dyDescent="0.15">
      <c r="A404" s="1"/>
      <c r="B404" s="1"/>
      <c r="C404" s="1"/>
      <c r="D404" s="1"/>
      <c r="E404" s="1"/>
      <c r="F404" s="1"/>
      <c r="G404" s="1"/>
    </row>
    <row r="405" spans="1:7" s="25" customFormat="1" ht="12" customHeight="1" x14ac:dyDescent="0.15">
      <c r="A405" s="1"/>
      <c r="B405" s="1"/>
      <c r="C405" s="1"/>
      <c r="D405" s="1"/>
      <c r="E405" s="1"/>
      <c r="F405" s="1"/>
      <c r="G405" s="1"/>
    </row>
    <row r="406" spans="1:7" s="25" customFormat="1" ht="20.100000000000001" customHeight="1" x14ac:dyDescent="0.15">
      <c r="A406" s="1"/>
      <c r="B406" s="1"/>
      <c r="C406" s="1"/>
      <c r="D406" s="1"/>
      <c r="E406" s="1"/>
      <c r="F406" s="1"/>
      <c r="G406" s="1"/>
    </row>
    <row r="407" spans="1:7" s="25" customFormat="1" ht="26.25" customHeight="1" x14ac:dyDescent="0.15">
      <c r="A407" s="1"/>
      <c r="B407" s="1"/>
      <c r="C407" s="1"/>
      <c r="D407" s="1"/>
      <c r="E407" s="1"/>
      <c r="F407" s="1"/>
      <c r="G407" s="1"/>
    </row>
    <row r="408" spans="1:7" s="25" customFormat="1" ht="15.75" customHeight="1" x14ac:dyDescent="0.15">
      <c r="A408" s="1"/>
      <c r="B408" s="1"/>
      <c r="C408" s="1"/>
      <c r="D408" s="1"/>
      <c r="E408" s="1"/>
      <c r="F408" s="1"/>
      <c r="G408" s="1"/>
    </row>
    <row r="409" spans="1:7" s="25" customFormat="1" ht="15.75" customHeight="1" x14ac:dyDescent="0.15">
      <c r="A409" s="1"/>
      <c r="B409" s="1"/>
      <c r="C409" s="1"/>
      <c r="D409" s="1"/>
      <c r="E409" s="1"/>
      <c r="F409" s="1"/>
      <c r="G409" s="1"/>
    </row>
    <row r="410" spans="1:7" s="25" customFormat="1" ht="15.75" customHeight="1" x14ac:dyDescent="0.15">
      <c r="A410" s="1"/>
      <c r="B410" s="1"/>
      <c r="C410" s="1"/>
      <c r="D410" s="1"/>
      <c r="E410" s="1"/>
      <c r="F410" s="1"/>
      <c r="G410" s="1"/>
    </row>
    <row r="411" spans="1:7" s="25" customFormat="1" ht="15.75" customHeight="1" x14ac:dyDescent="0.15">
      <c r="A411" s="1"/>
      <c r="B411" s="1"/>
      <c r="C411" s="1"/>
      <c r="D411" s="1"/>
      <c r="E411" s="1"/>
      <c r="F411" s="1"/>
      <c r="G411" s="1"/>
    </row>
    <row r="412" spans="1:7" s="25" customFormat="1" ht="15.75" customHeight="1" x14ac:dyDescent="0.15">
      <c r="A412" s="1"/>
      <c r="B412" s="1"/>
      <c r="C412" s="1"/>
      <c r="D412" s="1"/>
      <c r="E412" s="1"/>
      <c r="F412" s="1"/>
      <c r="G412" s="1"/>
    </row>
    <row r="413" spans="1:7" s="25" customFormat="1" ht="15.75" customHeight="1" x14ac:dyDescent="0.15">
      <c r="A413" s="1"/>
      <c r="B413" s="1"/>
      <c r="C413" s="1"/>
      <c r="D413" s="1"/>
      <c r="E413" s="1"/>
      <c r="F413" s="1"/>
      <c r="G413" s="1"/>
    </row>
    <row r="414" spans="1:7" s="25" customFormat="1" ht="15.75" customHeight="1" x14ac:dyDescent="0.15">
      <c r="A414" s="1"/>
      <c r="B414" s="1"/>
      <c r="C414" s="1"/>
      <c r="D414" s="1"/>
      <c r="E414" s="1"/>
      <c r="F414" s="1"/>
      <c r="G414" s="1"/>
    </row>
    <row r="415" spans="1:7" s="25" customFormat="1" ht="15.75" customHeight="1" x14ac:dyDescent="0.15">
      <c r="A415" s="1"/>
      <c r="B415" s="1"/>
      <c r="C415" s="1"/>
      <c r="D415" s="1"/>
      <c r="E415" s="1"/>
      <c r="F415" s="1"/>
      <c r="G415" s="1"/>
    </row>
    <row r="416" spans="1:7" s="25" customFormat="1" ht="15.75" customHeight="1" x14ac:dyDescent="0.15">
      <c r="A416" s="1"/>
      <c r="B416" s="1"/>
      <c r="C416" s="1"/>
      <c r="D416" s="1"/>
      <c r="E416" s="1"/>
      <c r="F416" s="1"/>
      <c r="G416" s="1"/>
    </row>
    <row r="417" spans="1:7" s="25" customFormat="1" ht="15.75" customHeight="1" x14ac:dyDescent="0.15">
      <c r="A417" s="1"/>
      <c r="B417" s="1"/>
      <c r="C417" s="1"/>
      <c r="D417" s="1"/>
      <c r="E417" s="1"/>
      <c r="F417" s="1"/>
      <c r="G417" s="1"/>
    </row>
    <row r="418" spans="1:7" s="25" customFormat="1" ht="15.75" customHeight="1" x14ac:dyDescent="0.15">
      <c r="A418" s="1"/>
      <c r="B418" s="1"/>
      <c r="C418" s="1"/>
      <c r="D418" s="1"/>
      <c r="E418" s="1"/>
      <c r="F418" s="1"/>
      <c r="G418" s="1"/>
    </row>
    <row r="419" spans="1:7" s="25" customFormat="1" ht="15.75" customHeight="1" x14ac:dyDescent="0.15">
      <c r="A419" s="1"/>
      <c r="B419" s="1"/>
      <c r="C419" s="1"/>
      <c r="D419" s="1"/>
      <c r="E419" s="1"/>
      <c r="F419" s="1"/>
      <c r="G419" s="1"/>
    </row>
    <row r="420" spans="1:7" s="25" customFormat="1" ht="15.75" customHeight="1" x14ac:dyDescent="0.15">
      <c r="A420" s="1"/>
      <c r="B420" s="1"/>
      <c r="C420" s="1"/>
      <c r="D420" s="1"/>
      <c r="E420" s="1"/>
      <c r="F420" s="1"/>
      <c r="G420" s="1"/>
    </row>
    <row r="421" spans="1:7" s="25" customFormat="1" ht="15.75" customHeight="1" x14ac:dyDescent="0.15">
      <c r="A421" s="1"/>
      <c r="B421" s="1"/>
      <c r="C421" s="1"/>
      <c r="D421" s="1"/>
      <c r="E421" s="1"/>
      <c r="F421" s="1"/>
      <c r="G421" s="1"/>
    </row>
    <row r="422" spans="1:7" s="25" customFormat="1" ht="15.75" customHeight="1" x14ac:dyDescent="0.15">
      <c r="A422" s="1"/>
      <c r="B422" s="1"/>
      <c r="C422" s="1"/>
      <c r="D422" s="1"/>
      <c r="E422" s="1"/>
      <c r="F422" s="1"/>
      <c r="G422" s="1"/>
    </row>
    <row r="423" spans="1:7" s="25" customFormat="1" ht="15.75" customHeight="1" x14ac:dyDescent="0.15">
      <c r="A423" s="1"/>
      <c r="B423" s="1"/>
      <c r="C423" s="1"/>
      <c r="D423" s="1"/>
      <c r="E423" s="1"/>
      <c r="F423" s="1"/>
      <c r="G423" s="1"/>
    </row>
    <row r="424" spans="1:7" s="25" customFormat="1" ht="15.75" customHeight="1" x14ac:dyDescent="0.15">
      <c r="A424" s="1"/>
      <c r="B424" s="1"/>
      <c r="C424" s="1"/>
      <c r="D424" s="1"/>
      <c r="E424" s="1"/>
      <c r="F424" s="1"/>
      <c r="G424" s="1"/>
    </row>
    <row r="425" spans="1:7" s="25" customFormat="1" ht="15.75" customHeight="1" x14ac:dyDescent="0.15">
      <c r="A425" s="1"/>
      <c r="B425" s="1"/>
      <c r="C425" s="1"/>
      <c r="D425" s="1"/>
      <c r="E425" s="1"/>
      <c r="F425" s="1"/>
      <c r="G425" s="1"/>
    </row>
    <row r="426" spans="1:7" s="25" customFormat="1" ht="15.75" customHeight="1" x14ac:dyDescent="0.15">
      <c r="A426" s="1"/>
      <c r="B426" s="1"/>
      <c r="C426" s="1"/>
      <c r="D426" s="1"/>
      <c r="E426" s="1"/>
      <c r="F426" s="1"/>
      <c r="G426" s="1"/>
    </row>
    <row r="427" spans="1:7" s="25" customFormat="1" ht="15.75" customHeight="1" x14ac:dyDescent="0.15">
      <c r="A427" s="1"/>
      <c r="B427" s="1"/>
      <c r="C427" s="1"/>
      <c r="D427" s="1"/>
      <c r="E427" s="1"/>
      <c r="F427" s="1"/>
      <c r="G427" s="1"/>
    </row>
    <row r="428" spans="1:7" s="25" customFormat="1" ht="15.75" customHeight="1" x14ac:dyDescent="0.15">
      <c r="A428" s="1"/>
      <c r="B428" s="1"/>
      <c r="C428" s="1"/>
      <c r="D428" s="1"/>
      <c r="E428" s="1"/>
      <c r="F428" s="1"/>
      <c r="G428" s="1"/>
    </row>
    <row r="429" spans="1:7" s="25" customFormat="1" ht="15.75" customHeight="1" x14ac:dyDescent="0.15">
      <c r="A429" s="1"/>
      <c r="B429" s="1"/>
      <c r="C429" s="1"/>
      <c r="D429" s="1"/>
      <c r="E429" s="1"/>
      <c r="F429" s="1"/>
      <c r="G429" s="1"/>
    </row>
    <row r="430" spans="1:7" s="25" customFormat="1" ht="15.75" customHeight="1" x14ac:dyDescent="0.15">
      <c r="A430" s="1"/>
      <c r="B430" s="1"/>
      <c r="C430" s="1"/>
      <c r="D430" s="1"/>
      <c r="E430" s="1"/>
      <c r="F430" s="1"/>
      <c r="G430" s="1"/>
    </row>
    <row r="431" spans="1:7" s="25" customFormat="1" ht="15.75" customHeight="1" x14ac:dyDescent="0.15">
      <c r="A431" s="1"/>
      <c r="B431" s="1"/>
      <c r="C431" s="1"/>
      <c r="D431" s="1"/>
      <c r="E431" s="1"/>
      <c r="F431" s="1"/>
      <c r="G431" s="1"/>
    </row>
    <row r="432" spans="1:7" s="25" customFormat="1" ht="15.75" customHeight="1" x14ac:dyDescent="0.15">
      <c r="A432" s="1"/>
      <c r="B432" s="1"/>
      <c r="C432" s="1"/>
      <c r="D432" s="1"/>
      <c r="E432" s="1"/>
      <c r="F432" s="1"/>
      <c r="G432" s="1"/>
    </row>
    <row r="433" spans="1:7" s="25" customFormat="1" ht="15.6" customHeight="1" x14ac:dyDescent="0.15">
      <c r="A433" s="1"/>
      <c r="B433" s="1"/>
      <c r="C433" s="1"/>
      <c r="D433" s="1"/>
      <c r="E433" s="1"/>
      <c r="F433" s="1"/>
      <c r="G433" s="1"/>
    </row>
    <row r="434" spans="1:7" s="25" customFormat="1" ht="15.6" customHeight="1" x14ac:dyDescent="0.15">
      <c r="A434" s="1"/>
      <c r="B434" s="1"/>
      <c r="C434" s="1"/>
      <c r="D434" s="1"/>
      <c r="E434" s="1"/>
      <c r="F434" s="1"/>
      <c r="G434" s="1"/>
    </row>
    <row r="435" spans="1:7" s="25" customFormat="1" ht="15.6" customHeight="1" x14ac:dyDescent="0.15">
      <c r="A435" s="1"/>
      <c r="B435" s="1"/>
      <c r="C435" s="1"/>
      <c r="D435" s="1"/>
      <c r="E435" s="1"/>
      <c r="F435" s="1"/>
      <c r="G435" s="1"/>
    </row>
    <row r="436" spans="1:7" s="25" customFormat="1" ht="16.5" customHeight="1" x14ac:dyDescent="0.15">
      <c r="A436" s="1"/>
      <c r="B436" s="1"/>
      <c r="C436" s="1"/>
      <c r="D436" s="1"/>
      <c r="E436" s="1"/>
      <c r="F436" s="1"/>
      <c r="G436" s="1"/>
    </row>
    <row r="437" spans="1:7" s="25" customFormat="1" ht="16.5" customHeight="1" x14ac:dyDescent="0.15">
      <c r="A437" s="1"/>
      <c r="B437" s="1"/>
      <c r="C437" s="1"/>
      <c r="D437" s="1"/>
      <c r="E437" s="1"/>
      <c r="F437" s="1"/>
      <c r="G437" s="1"/>
    </row>
    <row r="438" spans="1:7" s="25" customFormat="1" ht="15.6" customHeight="1" x14ac:dyDescent="0.15">
      <c r="A438" s="1"/>
      <c r="B438" s="1"/>
      <c r="C438" s="1"/>
      <c r="D438" s="1"/>
      <c r="E438" s="1"/>
      <c r="F438" s="1"/>
      <c r="G438" s="1"/>
    </row>
    <row r="439" spans="1:7" s="25" customFormat="1" ht="15.6" customHeight="1" x14ac:dyDescent="0.15">
      <c r="A439" s="1"/>
      <c r="B439" s="1"/>
      <c r="C439" s="1"/>
      <c r="D439" s="1"/>
      <c r="E439" s="1"/>
      <c r="F439" s="1"/>
      <c r="G439" s="1"/>
    </row>
    <row r="440" spans="1:7" s="25" customFormat="1" ht="15.6" customHeight="1" x14ac:dyDescent="0.15">
      <c r="A440" s="1"/>
      <c r="B440" s="1"/>
      <c r="C440" s="1"/>
      <c r="D440" s="1"/>
      <c r="E440" s="1"/>
      <c r="F440" s="1"/>
      <c r="G440" s="1"/>
    </row>
    <row r="441" spans="1:7" s="25" customFormat="1" ht="15.6" customHeight="1" x14ac:dyDescent="0.15">
      <c r="A441" s="1"/>
      <c r="B441" s="1"/>
      <c r="C441" s="1"/>
      <c r="D441" s="1"/>
      <c r="E441" s="1"/>
      <c r="F441" s="1"/>
      <c r="G441" s="1"/>
    </row>
    <row r="442" spans="1:7" ht="6" customHeight="1" x14ac:dyDescent="0.15"/>
    <row r="443" spans="1:7" ht="18.75" customHeight="1" x14ac:dyDescent="0.15"/>
    <row r="444" spans="1:7" s="25" customFormat="1" ht="16.5" customHeight="1" x14ac:dyDescent="0.15">
      <c r="A444" s="1"/>
      <c r="B444" s="1"/>
      <c r="C444" s="1"/>
      <c r="D444" s="1"/>
      <c r="E444" s="1"/>
      <c r="F444" s="1"/>
      <c r="G444" s="1"/>
    </row>
    <row r="445" spans="1:7" s="25" customFormat="1" ht="16.5" customHeight="1" x14ac:dyDescent="0.15">
      <c r="A445" s="1"/>
      <c r="B445" s="1"/>
      <c r="C445" s="1"/>
      <c r="D445" s="1"/>
      <c r="E445" s="1"/>
      <c r="F445" s="1"/>
      <c r="G445" s="1"/>
    </row>
    <row r="446" spans="1:7" s="25" customFormat="1" ht="13.5" customHeight="1" x14ac:dyDescent="0.15">
      <c r="A446" s="1"/>
      <c r="B446" s="1"/>
      <c r="C446" s="1"/>
      <c r="D446" s="1"/>
      <c r="E446" s="1"/>
      <c r="F446" s="1"/>
      <c r="G446" s="1"/>
    </row>
    <row r="447" spans="1:7" s="25" customFormat="1" ht="13.5" customHeight="1" x14ac:dyDescent="0.15">
      <c r="A447" s="1"/>
      <c r="B447" s="1"/>
      <c r="C447" s="1"/>
      <c r="D447" s="1"/>
      <c r="E447" s="1"/>
      <c r="F447" s="1"/>
      <c r="G447" s="1"/>
    </row>
    <row r="448" spans="1:7" s="25" customFormat="1" ht="13.5" customHeight="1" x14ac:dyDescent="0.15">
      <c r="A448" s="1"/>
      <c r="B448" s="1"/>
      <c r="C448" s="1"/>
      <c r="D448" s="1"/>
      <c r="E448" s="1"/>
      <c r="F448" s="1"/>
      <c r="G448" s="1"/>
    </row>
    <row r="449" spans="1:7" s="25" customFormat="1" ht="13.5" customHeight="1" x14ac:dyDescent="0.15">
      <c r="A449" s="1"/>
      <c r="B449" s="1"/>
      <c r="C449" s="1"/>
      <c r="D449" s="1"/>
      <c r="E449" s="1"/>
      <c r="F449" s="1"/>
      <c r="G449" s="1"/>
    </row>
    <row r="450" spans="1:7" s="25" customFormat="1" ht="13.5" customHeight="1" x14ac:dyDescent="0.15">
      <c r="A450" s="1"/>
      <c r="B450" s="1"/>
      <c r="C450" s="1"/>
      <c r="D450" s="1"/>
      <c r="E450" s="1"/>
      <c r="F450" s="1"/>
      <c r="G450" s="1"/>
    </row>
    <row r="451" spans="1:7" s="25" customFormat="1" ht="15.6" customHeight="1" x14ac:dyDescent="0.15">
      <c r="A451" s="1"/>
      <c r="B451" s="1"/>
      <c r="C451" s="1"/>
      <c r="D451" s="1"/>
      <c r="E451" s="1"/>
      <c r="F451" s="1"/>
      <c r="G451" s="1"/>
    </row>
    <row r="452" spans="1:7" s="25" customFormat="1" ht="15.75" customHeight="1" x14ac:dyDescent="0.15">
      <c r="A452" s="1"/>
      <c r="B452" s="1"/>
      <c r="C452" s="1"/>
      <c r="D452" s="1"/>
      <c r="E452" s="1"/>
      <c r="F452" s="1"/>
      <c r="G452" s="1"/>
    </row>
    <row r="453" spans="1:7" s="25" customFormat="1" ht="15.75" customHeight="1" x14ac:dyDescent="0.15">
      <c r="A453" s="1"/>
      <c r="B453" s="1"/>
      <c r="C453" s="1"/>
      <c r="D453" s="1"/>
      <c r="E453" s="1"/>
      <c r="F453" s="1"/>
      <c r="G453" s="1"/>
    </row>
    <row r="454" spans="1:7" s="25" customFormat="1" ht="7.5" customHeight="1" x14ac:dyDescent="0.15">
      <c r="A454" s="1"/>
      <c r="B454" s="1"/>
      <c r="C454" s="1"/>
      <c r="D454" s="1"/>
      <c r="E454" s="1"/>
      <c r="F454" s="1"/>
      <c r="G454" s="1"/>
    </row>
    <row r="455" spans="1:7" s="25" customFormat="1" ht="16.5" customHeight="1" x14ac:dyDescent="0.15">
      <c r="A455" s="1"/>
      <c r="B455" s="1"/>
      <c r="C455" s="1"/>
      <c r="D455" s="1"/>
      <c r="E455" s="1"/>
      <c r="F455" s="1"/>
      <c r="G455" s="1"/>
    </row>
    <row r="456" spans="1:7" s="25" customFormat="1" ht="14.1" customHeight="1" x14ac:dyDescent="0.15">
      <c r="A456" s="1"/>
      <c r="B456" s="1"/>
      <c r="C456" s="1"/>
      <c r="D456" s="1"/>
      <c r="E456" s="1"/>
      <c r="F456" s="1"/>
      <c r="G456" s="1"/>
    </row>
    <row r="457" spans="1:7" s="25" customFormat="1" ht="14.1" customHeight="1" x14ac:dyDescent="0.15">
      <c r="A457" s="1"/>
      <c r="B457" s="1"/>
      <c r="C457" s="1"/>
      <c r="D457" s="1"/>
      <c r="E457" s="1"/>
      <c r="F457" s="1"/>
      <c r="G457" s="1"/>
    </row>
    <row r="458" spans="1:7" s="25" customFormat="1" ht="14.1" customHeight="1" x14ac:dyDescent="0.15">
      <c r="A458" s="1"/>
      <c r="B458" s="1"/>
      <c r="C458" s="1"/>
      <c r="D458" s="1"/>
      <c r="E458" s="1"/>
      <c r="F458" s="1"/>
      <c r="G458" s="1"/>
    </row>
    <row r="459" spans="1:7" s="25" customFormat="1" ht="14.1" customHeight="1" x14ac:dyDescent="0.15">
      <c r="A459" s="1"/>
      <c r="B459" s="1"/>
      <c r="C459" s="1"/>
      <c r="D459" s="1"/>
      <c r="E459" s="1"/>
      <c r="F459" s="1"/>
      <c r="G459" s="1"/>
    </row>
    <row r="460" spans="1:7" s="25" customFormat="1" ht="14.1" customHeight="1" x14ac:dyDescent="0.15">
      <c r="A460" s="1"/>
      <c r="B460" s="1"/>
      <c r="C460" s="1"/>
      <c r="D460" s="1"/>
      <c r="E460" s="1"/>
      <c r="F460" s="1"/>
      <c r="G460" s="1"/>
    </row>
    <row r="461" spans="1:7" s="25" customFormat="1" ht="14.1" customHeight="1" x14ac:dyDescent="0.15">
      <c r="A461" s="1"/>
      <c r="B461" s="1"/>
      <c r="C461" s="1"/>
      <c r="D461" s="1"/>
      <c r="E461" s="1"/>
      <c r="F461" s="1"/>
      <c r="G461" s="1"/>
    </row>
    <row r="462" spans="1:7" s="25" customFormat="1" ht="12" customHeight="1" x14ac:dyDescent="0.15">
      <c r="A462" s="1"/>
      <c r="B462" s="1"/>
      <c r="C462" s="1"/>
      <c r="D462" s="1"/>
      <c r="E462" s="1"/>
      <c r="F462" s="1"/>
      <c r="G462" s="1"/>
    </row>
    <row r="463" spans="1:7" s="25" customFormat="1" ht="20.100000000000001" customHeight="1" x14ac:dyDescent="0.15">
      <c r="A463" s="1"/>
      <c r="B463" s="1"/>
      <c r="C463" s="1"/>
      <c r="D463" s="1"/>
      <c r="E463" s="1"/>
      <c r="F463" s="1"/>
      <c r="G463" s="1"/>
    </row>
    <row r="464" spans="1:7" s="25" customFormat="1" ht="26.25" customHeight="1" x14ac:dyDescent="0.15">
      <c r="A464" s="1"/>
      <c r="B464" s="1"/>
      <c r="C464" s="1"/>
      <c r="D464" s="1"/>
      <c r="E464" s="1"/>
      <c r="F464" s="1"/>
      <c r="G464" s="1"/>
    </row>
    <row r="465" spans="1:7" s="25" customFormat="1" ht="15.75" customHeight="1" x14ac:dyDescent="0.15">
      <c r="A465" s="1"/>
      <c r="B465" s="1"/>
      <c r="C465" s="1"/>
      <c r="D465" s="1"/>
      <c r="E465" s="1"/>
      <c r="F465" s="1"/>
      <c r="G465" s="1"/>
    </row>
    <row r="466" spans="1:7" s="25" customFormat="1" ht="15.75" customHeight="1" x14ac:dyDescent="0.15">
      <c r="A466" s="1"/>
      <c r="B466" s="1"/>
      <c r="C466" s="1"/>
      <c r="D466" s="1"/>
      <c r="E466" s="1"/>
      <c r="F466" s="1"/>
      <c r="G466" s="1"/>
    </row>
    <row r="467" spans="1:7" s="25" customFormat="1" ht="15.75" customHeight="1" x14ac:dyDescent="0.15">
      <c r="A467" s="1"/>
      <c r="B467" s="1"/>
      <c r="C467" s="1"/>
      <c r="D467" s="1"/>
      <c r="E467" s="1"/>
      <c r="F467" s="1"/>
      <c r="G467" s="1"/>
    </row>
    <row r="468" spans="1:7" s="25" customFormat="1" ht="15.75" customHeight="1" x14ac:dyDescent="0.15">
      <c r="A468" s="1"/>
      <c r="B468" s="1"/>
      <c r="C468" s="1"/>
      <c r="D468" s="1"/>
      <c r="E468" s="1"/>
      <c r="F468" s="1"/>
      <c r="G468" s="1"/>
    </row>
    <row r="469" spans="1:7" s="25" customFormat="1" ht="15.75" customHeight="1" x14ac:dyDescent="0.15">
      <c r="A469" s="1"/>
      <c r="B469" s="1"/>
      <c r="C469" s="1"/>
      <c r="D469" s="1"/>
      <c r="E469" s="1"/>
      <c r="F469" s="1"/>
      <c r="G469" s="1"/>
    </row>
    <row r="470" spans="1:7" s="25" customFormat="1" ht="15.75" customHeight="1" x14ac:dyDescent="0.15">
      <c r="A470" s="1"/>
      <c r="B470" s="1"/>
      <c r="C470" s="1"/>
      <c r="D470" s="1"/>
      <c r="E470" s="1"/>
      <c r="F470" s="1"/>
      <c r="G470" s="1"/>
    </row>
    <row r="471" spans="1:7" s="25" customFormat="1" ht="15.75" customHeight="1" x14ac:dyDescent="0.15">
      <c r="A471" s="1"/>
      <c r="B471" s="1"/>
      <c r="C471" s="1"/>
      <c r="D471" s="1"/>
      <c r="E471" s="1"/>
      <c r="F471" s="1"/>
      <c r="G471" s="1"/>
    </row>
    <row r="472" spans="1:7" s="25" customFormat="1" ht="15.75" customHeight="1" x14ac:dyDescent="0.15">
      <c r="A472" s="1"/>
      <c r="B472" s="1"/>
      <c r="C472" s="1"/>
      <c r="D472" s="1"/>
      <c r="E472" s="1"/>
      <c r="F472" s="1"/>
      <c r="G472" s="1"/>
    </row>
    <row r="473" spans="1:7" s="25" customFormat="1" ht="15.75" customHeight="1" x14ac:dyDescent="0.15">
      <c r="A473" s="1"/>
      <c r="B473" s="1"/>
      <c r="C473" s="1"/>
      <c r="D473" s="1"/>
      <c r="E473" s="1"/>
      <c r="F473" s="1"/>
      <c r="G473" s="1"/>
    </row>
    <row r="474" spans="1:7" s="25" customFormat="1" ht="15.75" customHeight="1" x14ac:dyDescent="0.15">
      <c r="A474" s="1"/>
      <c r="B474" s="1"/>
      <c r="C474" s="1"/>
      <c r="D474" s="1"/>
      <c r="E474" s="1"/>
      <c r="F474" s="1"/>
      <c r="G474" s="1"/>
    </row>
    <row r="475" spans="1:7" s="25" customFormat="1" ht="15.75" customHeight="1" x14ac:dyDescent="0.15">
      <c r="A475" s="1"/>
      <c r="B475" s="1"/>
      <c r="C475" s="1"/>
      <c r="D475" s="1"/>
      <c r="E475" s="1"/>
      <c r="F475" s="1"/>
      <c r="G475" s="1"/>
    </row>
    <row r="476" spans="1:7" s="25" customFormat="1" ht="15.75" customHeight="1" x14ac:dyDescent="0.15">
      <c r="A476" s="1"/>
      <c r="B476" s="1"/>
      <c r="C476" s="1"/>
      <c r="D476" s="1"/>
      <c r="E476" s="1"/>
      <c r="F476" s="1"/>
      <c r="G476" s="1"/>
    </row>
    <row r="477" spans="1:7" s="25" customFormat="1" ht="15.75" customHeight="1" x14ac:dyDescent="0.15">
      <c r="A477" s="1"/>
      <c r="B477" s="1"/>
      <c r="C477" s="1"/>
      <c r="D477" s="1"/>
      <c r="E477" s="1"/>
      <c r="F477" s="1"/>
      <c r="G477" s="1"/>
    </row>
    <row r="478" spans="1:7" s="25" customFormat="1" ht="15.75" customHeight="1" x14ac:dyDescent="0.15">
      <c r="A478" s="1"/>
      <c r="B478" s="1"/>
      <c r="C478" s="1"/>
      <c r="D478" s="1"/>
      <c r="E478" s="1"/>
      <c r="F478" s="1"/>
      <c r="G478" s="1"/>
    </row>
    <row r="479" spans="1:7" s="25" customFormat="1" ht="15.75" customHeight="1" x14ac:dyDescent="0.15">
      <c r="A479" s="1"/>
      <c r="B479" s="1"/>
      <c r="C479" s="1"/>
      <c r="D479" s="1"/>
      <c r="E479" s="1"/>
      <c r="F479" s="1"/>
      <c r="G479" s="1"/>
    </row>
    <row r="480" spans="1:7" s="25" customFormat="1" ht="15.75" customHeight="1" x14ac:dyDescent="0.15">
      <c r="A480" s="1"/>
      <c r="B480" s="1"/>
      <c r="C480" s="1"/>
      <c r="D480" s="1"/>
      <c r="E480" s="1"/>
      <c r="F480" s="1"/>
      <c r="G480" s="1"/>
    </row>
    <row r="481" spans="1:7" s="25" customFormat="1" ht="15.75" customHeight="1" x14ac:dyDescent="0.15">
      <c r="A481" s="1"/>
      <c r="B481" s="1"/>
      <c r="C481" s="1"/>
      <c r="D481" s="1"/>
      <c r="E481" s="1"/>
      <c r="F481" s="1"/>
      <c r="G481" s="1"/>
    </row>
    <row r="482" spans="1:7" s="25" customFormat="1" ht="15.75" customHeight="1" x14ac:dyDescent="0.15">
      <c r="A482" s="1"/>
      <c r="B482" s="1"/>
      <c r="C482" s="1"/>
      <c r="D482" s="1"/>
      <c r="E482" s="1"/>
      <c r="F482" s="1"/>
      <c r="G482" s="1"/>
    </row>
    <row r="483" spans="1:7" s="25" customFormat="1" ht="15.75" customHeight="1" x14ac:dyDescent="0.15">
      <c r="A483" s="1"/>
      <c r="B483" s="1"/>
      <c r="C483" s="1"/>
      <c r="D483" s="1"/>
      <c r="E483" s="1"/>
      <c r="F483" s="1"/>
      <c r="G483" s="1"/>
    </row>
    <row r="484" spans="1:7" s="25" customFormat="1" ht="15.75" customHeight="1" x14ac:dyDescent="0.15">
      <c r="A484" s="1"/>
      <c r="B484" s="1"/>
      <c r="C484" s="1"/>
      <c r="D484" s="1"/>
      <c r="E484" s="1"/>
      <c r="F484" s="1"/>
      <c r="G484" s="1"/>
    </row>
    <row r="485" spans="1:7" s="25" customFormat="1" ht="15.75" customHeight="1" x14ac:dyDescent="0.15">
      <c r="A485" s="1"/>
      <c r="B485" s="1"/>
      <c r="C485" s="1"/>
      <c r="D485" s="1"/>
      <c r="E485" s="1"/>
      <c r="F485" s="1"/>
      <c r="G485" s="1"/>
    </row>
    <row r="486" spans="1:7" s="25" customFormat="1" ht="15.75" customHeight="1" x14ac:dyDescent="0.15">
      <c r="A486" s="1"/>
      <c r="B486" s="1"/>
      <c r="C486" s="1"/>
      <c r="D486" s="1"/>
      <c r="E486" s="1"/>
      <c r="F486" s="1"/>
      <c r="G486" s="1"/>
    </row>
    <row r="487" spans="1:7" s="25" customFormat="1" ht="15.75" customHeight="1" x14ac:dyDescent="0.15">
      <c r="A487" s="1"/>
      <c r="B487" s="1"/>
      <c r="C487" s="1"/>
      <c r="D487" s="1"/>
      <c r="E487" s="1"/>
      <c r="F487" s="1"/>
      <c r="G487" s="1"/>
    </row>
    <row r="488" spans="1:7" s="25" customFormat="1" ht="15.6" customHeight="1" x14ac:dyDescent="0.15">
      <c r="A488" s="1"/>
      <c r="B488" s="1"/>
      <c r="C488" s="1"/>
      <c r="D488" s="1"/>
      <c r="E488" s="1"/>
      <c r="F488" s="1"/>
      <c r="G488" s="1"/>
    </row>
    <row r="489" spans="1:7" s="25" customFormat="1" ht="15.6" customHeight="1" x14ac:dyDescent="0.15">
      <c r="A489" s="1"/>
      <c r="B489" s="1"/>
      <c r="C489" s="1"/>
      <c r="D489" s="1"/>
      <c r="E489" s="1"/>
      <c r="F489" s="1"/>
      <c r="G489" s="1"/>
    </row>
    <row r="490" spans="1:7" ht="15.6" customHeight="1" x14ac:dyDescent="0.15"/>
    <row r="491" spans="1:7" ht="16.5" customHeight="1" x14ac:dyDescent="0.15"/>
    <row r="492" spans="1:7" ht="16.5" customHeight="1" x14ac:dyDescent="0.15"/>
    <row r="493" spans="1:7" ht="15.6" customHeight="1" x14ac:dyDescent="0.15"/>
    <row r="494" spans="1:7" ht="15.6" customHeight="1" x14ac:dyDescent="0.15"/>
    <row r="495" spans="1:7" ht="15.6" customHeight="1" x14ac:dyDescent="0.15"/>
    <row r="496" spans="1:7" ht="15.6" customHeight="1" x14ac:dyDescent="0.15"/>
    <row r="497" s="1" customFormat="1" ht="15.6" customHeight="1" x14ac:dyDescent="0.15"/>
    <row r="498" s="1" customFormat="1" ht="6" customHeight="1" x14ac:dyDescent="0.15"/>
    <row r="499" s="1" customFormat="1" ht="15.6" customHeight="1" x14ac:dyDescent="0.15"/>
  </sheetData>
  <mergeCells count="97">
    <mergeCell ref="A344:G344"/>
    <mergeCell ref="A326:G329"/>
    <mergeCell ref="A331:G331"/>
    <mergeCell ref="A334:G335"/>
    <mergeCell ref="A336:G341"/>
    <mergeCell ref="B342:C342"/>
    <mergeCell ref="A266:B267"/>
    <mergeCell ref="C267:D267"/>
    <mergeCell ref="E267:F267"/>
    <mergeCell ref="A271:G274"/>
    <mergeCell ref="A293:B295"/>
    <mergeCell ref="C293:F293"/>
    <mergeCell ref="G293:G295"/>
    <mergeCell ref="C294:D294"/>
    <mergeCell ref="E294:F294"/>
    <mergeCell ref="A281:G286"/>
    <mergeCell ref="A276:G276"/>
    <mergeCell ref="A279:G280"/>
    <mergeCell ref="A226:G231"/>
    <mergeCell ref="A216:G219"/>
    <mergeCell ref="A224:G225"/>
    <mergeCell ref="A183:B185"/>
    <mergeCell ref="C183:F183"/>
    <mergeCell ref="C212:D212"/>
    <mergeCell ref="E212:F212"/>
    <mergeCell ref="B232:C232"/>
    <mergeCell ref="A234:G234"/>
    <mergeCell ref="A238:B240"/>
    <mergeCell ref="C238:F238"/>
    <mergeCell ref="G238:G240"/>
    <mergeCell ref="C239:D239"/>
    <mergeCell ref="E239:F239"/>
    <mergeCell ref="A321:B322"/>
    <mergeCell ref="C322:D322"/>
    <mergeCell ref="E322:F322"/>
    <mergeCell ref="B287:C287"/>
    <mergeCell ref="A289:G289"/>
    <mergeCell ref="A61:G66"/>
    <mergeCell ref="B67:C67"/>
    <mergeCell ref="A221:G221"/>
    <mergeCell ref="C102:D102"/>
    <mergeCell ref="E102:F102"/>
    <mergeCell ref="G183:G185"/>
    <mergeCell ref="C184:D184"/>
    <mergeCell ref="A73:B75"/>
    <mergeCell ref="G73:G75"/>
    <mergeCell ref="A114:G115"/>
    <mergeCell ref="C73:F73"/>
    <mergeCell ref="C157:D157"/>
    <mergeCell ref="E157:F157"/>
    <mergeCell ref="A179:G179"/>
    <mergeCell ref="E184:F184"/>
    <mergeCell ref="A59:G60"/>
    <mergeCell ref="C19:D19"/>
    <mergeCell ref="E19:F19"/>
    <mergeCell ref="C47:D47"/>
    <mergeCell ref="E47:F47"/>
    <mergeCell ref="A18:B20"/>
    <mergeCell ref="C18:F18"/>
    <mergeCell ref="G18:G20"/>
    <mergeCell ref="A46:B47"/>
    <mergeCell ref="A51:G54"/>
    <mergeCell ref="A1:G1"/>
    <mergeCell ref="A56:G56"/>
    <mergeCell ref="A4:G5"/>
    <mergeCell ref="A6:G11"/>
    <mergeCell ref="B12:C12"/>
    <mergeCell ref="A14:G14"/>
    <mergeCell ref="A116:G121"/>
    <mergeCell ref="B122:C122"/>
    <mergeCell ref="A69:G69"/>
    <mergeCell ref="A101:B102"/>
    <mergeCell ref="A106:G109"/>
    <mergeCell ref="A111:G111"/>
    <mergeCell ref="C74:D74"/>
    <mergeCell ref="E74:F74"/>
    <mergeCell ref="A377:B378"/>
    <mergeCell ref="C378:F378"/>
    <mergeCell ref="A382:G385"/>
    <mergeCell ref="A124:G124"/>
    <mergeCell ref="A156:B157"/>
    <mergeCell ref="A169:G170"/>
    <mergeCell ref="A171:G176"/>
    <mergeCell ref="A128:B130"/>
    <mergeCell ref="G128:G130"/>
    <mergeCell ref="C129:D129"/>
    <mergeCell ref="E129:F129"/>
    <mergeCell ref="C128:F128"/>
    <mergeCell ref="A161:G164"/>
    <mergeCell ref="A166:G166"/>
    <mergeCell ref="B177:C177"/>
    <mergeCell ref="A211:B212"/>
    <mergeCell ref="A351:B353"/>
    <mergeCell ref="C351:F351"/>
    <mergeCell ref="G351:G353"/>
    <mergeCell ref="C352:D352"/>
    <mergeCell ref="E352:F352"/>
  </mergeCells>
  <phoneticPr fontId="6"/>
  <printOptions horizontalCentered="1"/>
  <pageMargins left="0.70866141732283472" right="0.70866141732283472" top="0.51181102362204722" bottom="0.39370078740157483" header="0.31496062992125984" footer="0.23622047244094491"/>
  <pageSetup paperSize="9" scale="85" firstPageNumber="27" fitToHeight="0" orientation="portrait" cellComments="asDisplayed" useFirstPageNumber="1" errors="blank" r:id="rId1"/>
  <headerFooter differentFirst="1" scaleWithDoc="0">
    <oddFooter>&amp;R（【整理番号】　機関名：　　　　プログラム名称：　　　）</oddFooter>
    <evenHeader>&amp;L様式３</evenHeader>
    <evenFooter xml:space="preserve">&amp;C&amp;P+28 </evenFooter>
    <firstHeader>&amp;R様式４</firstHeader>
    <firstFooter>&amp;R（【整理番号】　機関名：　　　　プログラム名称：　　　）</firstFooter>
  </headerFooter>
  <rowBreaks count="6" manualBreakCount="6">
    <brk id="55" max="6" man="1"/>
    <brk id="110" max="5" man="1"/>
    <brk id="165" max="5" man="1"/>
    <brk id="220" max="5" man="1"/>
    <brk id="275" max="6" man="1"/>
    <brk id="330" max="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資金実績・予定表</vt:lpstr>
      <vt:lpstr>経費関係調書</vt:lpstr>
      <vt:lpstr>経費関係調書!Print_Area</vt:lpstr>
      <vt:lpstr>資金実績・予定表!Print_Area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2024-02-09T04:18:24Z</dcterms:created>
  <dcterms:modified xsi:type="dcterms:W3CDTF">2025-03-18T06:13:40Z</dcterms:modified>
</cp:coreProperties>
</file>