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<sst xmlns="http://schemas.openxmlformats.org/spreadsheetml/2006/main" count="102" uniqueCount="63">
  <si>
    <t>様式Ａ－５２－１</t>
  </si>
  <si>
    <t>独立行政法人</t>
  </si>
  <si>
    <t>日本学術振興会理事長　殿</t>
  </si>
  <si>
    <t>申請団体所在地</t>
  </si>
  <si>
    <t>申請団体名称</t>
  </si>
  <si>
    <t>ﾌﾘｶﾞﾅ</t>
  </si>
  <si>
    <t>平成　　年　　月　　日</t>
  </si>
  <si>
    <t>印</t>
  </si>
  <si>
    <t>課題番号</t>
  </si>
  <si>
    <t>補助金（交付予定）額</t>
  </si>
  <si>
    <t>刊行の目的・内容</t>
  </si>
  <si>
    <t>1回あたりの発行部数</t>
  </si>
  <si>
    <t>総発行部数</t>
  </si>
  <si>
    <t>（うち在庫予定部数）</t>
  </si>
  <si>
    <t>部</t>
  </si>
  <si>
    <t>円</t>
  </si>
  <si>
    <t>原著論文</t>
  </si>
  <si>
    <t>欧文</t>
  </si>
  <si>
    <t>頁</t>
  </si>
  <si>
    <t>和文</t>
  </si>
  <si>
    <t>研究抄録</t>
  </si>
  <si>
    <t>その他</t>
  </si>
  <si>
    <t>計</t>
  </si>
  <si>
    <t>欧文の率</t>
  </si>
  <si>
    <t>年</t>
  </si>
  <si>
    <t>回刊行</t>
  </si>
  <si>
    <t>刊行経費</t>
  </si>
  <si>
    <t>直接出版費</t>
  </si>
  <si>
    <t>付帯経費</t>
  </si>
  <si>
    <t>欧文校閲費</t>
  </si>
  <si>
    <t>〒</t>
  </si>
  <si>
    <t>　　　①特定欧文総合誌　　　②欧文誌　　　③欧文抄録を有する和文誌</t>
  </si>
  <si>
    <t>　　種　　類（下記①～③のうち該当するものを○で囲むこと。）</t>
  </si>
  <si>
    <t>代表者
職名・氏名</t>
  </si>
  <si>
    <t>刊行物の
名　　称</t>
  </si>
  <si>
    <t>年間総頁数</t>
  </si>
  <si>
    <t>巻</t>
  </si>
  <si>
    <t>号</t>
  </si>
  <si>
    <t>月</t>
  </si>
  <si>
    <t>刊行ｽｹｼﾞｭｰﾙ</t>
  </si>
  <si>
    <t>海外ﾚﾌｪﾘｰ郵送料</t>
  </si>
  <si>
    <t>補助対象経費計
（A)+（B）+（C）</t>
  </si>
  <si>
    <t>％</t>
  </si>
  <si>
    <t>（</t>
  </si>
  <si>
    <t>）</t>
  </si>
  <si>
    <t>～</t>
  </si>
  <si>
    <t>（A）</t>
  </si>
  <si>
    <t>（B）</t>
  </si>
  <si>
    <t>（C）</t>
  </si>
  <si>
    <t>刊行事業の行われる会計期間</t>
  </si>
  <si>
    <t>合計(D)</t>
  </si>
  <si>
    <t>収入</t>
  </si>
  <si>
    <t>合計(E)</t>
  </si>
  <si>
    <t>(E)-(D)</t>
  </si>
  <si>
    <t>（両面印刷）</t>
  </si>
  <si>
    <r>
      <t>　下記刊行物の刊行事業について、別紙補助対象経費の内訳及び見積書（様式Ａ－５３－１）を添えて科学研究費助成事業（科学研究費補助金（研究成果公開促進費））</t>
    </r>
    <r>
      <rPr>
        <b/>
        <sz val="11"/>
        <color indexed="8"/>
        <rFont val="ＭＳ Ｐ明朝"/>
        <family val="1"/>
      </rPr>
      <t>学術定期刊行物</t>
    </r>
    <r>
      <rPr>
        <sz val="11"/>
        <color indexed="8"/>
        <rFont val="ＭＳ Ｐ明朝"/>
        <family val="1"/>
      </rPr>
      <t>の交付を申請します。</t>
    </r>
  </si>
  <si>
    <t>平成２４年度科学研究費助成事業（科学研究費補助金（研究成果公開促進費））交付申請書</t>
  </si>
  <si>
    <t>刊行事業に関する支出見込</t>
  </si>
  <si>
    <t>刊行事業に関する収入見込</t>
  </si>
  <si>
    <t>年　　　月</t>
  </si>
  <si>
    <t>刊行事業の行われる会計期間の決算の承認時期</t>
  </si>
  <si>
    <t>支出見込額(４月～3月)</t>
  </si>
  <si>
    <t>収入見込額(４月～3月)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</si>
</sst>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rgb="FFFF0000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rgb="FFFF0000"/>
      </bottom>
    </border>
    <border>
      <left style="medium">
        <color theme="1"/>
      </left>
      <right style="thin">
        <color theme="1"/>
      </right>
      <top style="thin">
        <color rgb="FFFF0000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rgb="FFFF0000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rgb="FFFF0000"/>
      </right>
      <top style="thin">
        <color theme="1"/>
      </top>
      <bottom style="thin">
        <color theme="1"/>
      </bottom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</border>
    <border>
      <left style="thin">
        <color rgb="FFFF0000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rgb="FFFF0000"/>
      </right>
      <top style="thin">
        <color theme="1"/>
      </top>
      <bottom style="medium">
        <color theme="1"/>
      </bottom>
    </border>
    <border>
      <left style="thin">
        <color rgb="FFFF0000"/>
      </left>
      <right style="thin">
        <color rgb="FFFF0000"/>
      </right>
      <top style="thin">
        <color theme="1"/>
      </top>
      <bottom style="medium">
        <color theme="1"/>
      </bottom>
    </border>
    <border>
      <left style="thin">
        <color rgb="FFFF0000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rgb="FFFF0000"/>
      </right>
      <top style="thin">
        <color theme="1"/>
      </top>
      <bottom style="medium">
        <color theme="1"/>
      </bottom>
    </border>
    <border>
      <left style="thin">
        <color rgb="FFFF0000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double">
        <color theme="1"/>
      </bottom>
    </border>
    <border>
      <left style="medium">
        <color theme="1"/>
      </left>
      <right style="thin">
        <color rgb="FFFF0000"/>
      </right>
      <top style="medium">
        <color theme="1"/>
      </top>
      <bottom style="thin">
        <color theme="1"/>
      </bottom>
    </border>
    <border>
      <left style="thin">
        <color rgb="FFFF0000"/>
      </left>
      <right style="thin">
        <color rgb="FFFF0000"/>
      </right>
      <top style="medium">
        <color theme="1"/>
      </top>
      <bottom style="thin">
        <color theme="1"/>
      </bottom>
    </border>
    <border>
      <left style="thin">
        <color rgb="FFFF0000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rgb="FFFF0000"/>
      </right>
      <top style="thin">
        <color theme="1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theme="1"/>
      </top>
      <bottom>
        <color indexed="63"/>
      </bottom>
    </border>
    <border>
      <left style="thin">
        <color rgb="FFFF0000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medium">
        <color theme="1"/>
      </right>
      <top>
        <color indexed="63"/>
      </top>
      <bottom style="double">
        <color theme="1"/>
      </bottom>
    </border>
    <border>
      <left style="medium">
        <color theme="1"/>
      </left>
      <right style="thin">
        <color rgb="FFFF0000"/>
      </right>
      <top style="double">
        <color theme="1"/>
      </top>
      <bottom style="thin">
        <color theme="1"/>
      </bottom>
    </border>
    <border>
      <left style="thin">
        <color rgb="FFFF0000"/>
      </left>
      <right style="thin">
        <color rgb="FFFF0000"/>
      </right>
      <top style="double">
        <color theme="1"/>
      </top>
      <bottom style="thin">
        <color theme="1"/>
      </bottom>
    </border>
    <border>
      <left style="thin">
        <color rgb="FFFF0000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rgb="FFFF0000"/>
      </right>
      <top style="double">
        <color theme="1"/>
      </top>
      <bottom style="thin">
        <color theme="1"/>
      </bottom>
    </border>
    <border>
      <left style="thin">
        <color rgb="FFFF0000"/>
      </left>
      <right style="medium">
        <color theme="1"/>
      </right>
      <top style="double">
        <color theme="1"/>
      </top>
      <bottom style="thin">
        <color theme="1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8" fontId="40" fillId="0" borderId="19" xfId="48" applyFont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38" fontId="40" fillId="0" borderId="0" xfId="48" applyFont="1" applyAlignment="1">
      <alignment vertical="center"/>
    </xf>
    <xf numFmtId="38" fontId="40" fillId="0" borderId="0" xfId="48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38" fontId="40" fillId="0" borderId="27" xfId="48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38" fontId="40" fillId="0" borderId="30" xfId="48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38" fontId="40" fillId="0" borderId="0" xfId="48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8" fontId="40" fillId="0" borderId="27" xfId="48" applyFont="1" applyBorder="1" applyAlignment="1">
      <alignment horizontal="center" vertical="center" shrinkToFit="1"/>
    </xf>
    <xf numFmtId="38" fontId="40" fillId="0" borderId="30" xfId="48" applyFont="1" applyBorder="1" applyAlignment="1">
      <alignment horizontal="center" vertical="center" shrinkToFit="1"/>
    </xf>
    <xf numFmtId="38" fontId="40" fillId="0" borderId="27" xfId="48" applyFont="1" applyBorder="1" applyAlignment="1">
      <alignment horizontal="center" vertical="center"/>
    </xf>
    <xf numFmtId="38" fontId="40" fillId="0" borderId="30" xfId="48" applyFont="1" applyBorder="1" applyAlignment="1">
      <alignment horizontal="center" vertical="center"/>
    </xf>
    <xf numFmtId="38" fontId="40" fillId="0" borderId="32" xfId="48" applyFont="1" applyBorder="1" applyAlignment="1">
      <alignment vertical="center"/>
    </xf>
    <xf numFmtId="38" fontId="40" fillId="0" borderId="33" xfId="48" applyFont="1" applyBorder="1" applyAlignment="1">
      <alignment vertical="center"/>
    </xf>
    <xf numFmtId="0" fontId="40" fillId="0" borderId="34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0" fontId="40" fillId="0" borderId="34" xfId="0" applyFont="1" applyBorder="1" applyAlignment="1">
      <alignment vertical="center" shrinkToFit="1"/>
    </xf>
    <xf numFmtId="0" fontId="40" fillId="0" borderId="32" xfId="0" applyFont="1" applyBorder="1" applyAlignment="1">
      <alignment vertical="center" shrinkToFit="1"/>
    </xf>
    <xf numFmtId="38" fontId="40" fillId="0" borderId="26" xfId="48" applyFont="1" applyBorder="1" applyAlignment="1">
      <alignment horizontal="center" vertical="center"/>
    </xf>
    <xf numFmtId="38" fontId="40" fillId="0" borderId="28" xfId="48" applyFont="1" applyBorder="1" applyAlignment="1">
      <alignment horizontal="center" vertical="center"/>
    </xf>
    <xf numFmtId="38" fontId="40" fillId="0" borderId="29" xfId="48" applyFont="1" applyBorder="1" applyAlignment="1">
      <alignment horizontal="center" vertical="center"/>
    </xf>
    <xf numFmtId="38" fontId="40" fillId="0" borderId="31" xfId="48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38" fontId="40" fillId="0" borderId="40" xfId="48" applyFont="1" applyBorder="1" applyAlignment="1">
      <alignment vertical="center"/>
    </xf>
    <xf numFmtId="38" fontId="40" fillId="0" borderId="41" xfId="48" applyFont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38" fontId="40" fillId="0" borderId="43" xfId="48" applyFont="1" applyBorder="1" applyAlignment="1">
      <alignment vertical="center"/>
    </xf>
    <xf numFmtId="38" fontId="40" fillId="0" borderId="44" xfId="48" applyFont="1" applyBorder="1" applyAlignment="1">
      <alignment vertical="center"/>
    </xf>
    <xf numFmtId="0" fontId="40" fillId="0" borderId="45" xfId="0" applyFont="1" applyBorder="1" applyAlignment="1">
      <alignment vertical="center" shrinkToFit="1"/>
    </xf>
    <xf numFmtId="0" fontId="40" fillId="0" borderId="46" xfId="0" applyFont="1" applyBorder="1" applyAlignment="1">
      <alignment vertical="center" shrinkToFit="1"/>
    </xf>
    <xf numFmtId="38" fontId="40" fillId="0" borderId="46" xfId="48" applyFont="1" applyBorder="1" applyAlignment="1">
      <alignment vertical="center"/>
    </xf>
    <xf numFmtId="38" fontId="40" fillId="0" borderId="47" xfId="48" applyFont="1" applyBorder="1" applyAlignment="1">
      <alignment vertical="center"/>
    </xf>
    <xf numFmtId="0" fontId="40" fillId="0" borderId="48" xfId="0" applyFont="1" applyBorder="1" applyAlignment="1">
      <alignment vertical="center" shrinkToFit="1"/>
    </xf>
    <xf numFmtId="0" fontId="40" fillId="0" borderId="49" xfId="0" applyFont="1" applyBorder="1" applyAlignment="1">
      <alignment vertical="center" shrinkToFit="1"/>
    </xf>
    <xf numFmtId="0" fontId="40" fillId="0" borderId="50" xfId="0" applyFont="1" applyBorder="1" applyAlignment="1">
      <alignment vertical="center" shrinkToFit="1"/>
    </xf>
    <xf numFmtId="38" fontId="40" fillId="0" borderId="51" xfId="48" applyFont="1" applyBorder="1" applyAlignment="1">
      <alignment vertical="center"/>
    </xf>
    <xf numFmtId="38" fontId="40" fillId="0" borderId="49" xfId="48" applyFont="1" applyBorder="1" applyAlignment="1">
      <alignment vertical="center"/>
    </xf>
    <xf numFmtId="38" fontId="40" fillId="0" borderId="52" xfId="48" applyFont="1" applyBorder="1" applyAlignment="1">
      <alignment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38" fontId="40" fillId="0" borderId="56" xfId="48" applyFont="1" applyBorder="1" applyAlignment="1">
      <alignment vertical="center"/>
    </xf>
    <xf numFmtId="38" fontId="40" fillId="0" borderId="54" xfId="48" applyFont="1" applyBorder="1" applyAlignment="1">
      <alignment vertical="center"/>
    </xf>
    <xf numFmtId="38" fontId="40" fillId="0" borderId="57" xfId="48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38" fontId="40" fillId="0" borderId="67" xfId="48" applyFont="1" applyBorder="1" applyAlignment="1">
      <alignment horizontal="center" vertical="center"/>
    </xf>
    <xf numFmtId="38" fontId="40" fillId="0" borderId="68" xfId="48" applyFont="1" applyBorder="1" applyAlignment="1">
      <alignment horizontal="center" vertical="center"/>
    </xf>
    <xf numFmtId="0" fontId="40" fillId="0" borderId="69" xfId="0" applyFont="1" applyBorder="1" applyAlignment="1">
      <alignment vertical="center" shrinkToFit="1"/>
    </xf>
    <xf numFmtId="0" fontId="40" fillId="0" borderId="70" xfId="0" applyFont="1" applyBorder="1" applyAlignment="1">
      <alignment vertical="center" shrinkToFit="1"/>
    </xf>
    <xf numFmtId="0" fontId="40" fillId="0" borderId="71" xfId="0" applyFont="1" applyBorder="1" applyAlignment="1">
      <alignment vertical="center" shrinkToFit="1"/>
    </xf>
    <xf numFmtId="38" fontId="40" fillId="0" borderId="72" xfId="48" applyFont="1" applyBorder="1" applyAlignment="1">
      <alignment vertical="center"/>
    </xf>
    <xf numFmtId="38" fontId="40" fillId="0" borderId="70" xfId="48" applyFont="1" applyBorder="1" applyAlignment="1">
      <alignment vertical="center"/>
    </xf>
    <xf numFmtId="38" fontId="40" fillId="0" borderId="73" xfId="48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8" fontId="40" fillId="0" borderId="74" xfId="48" applyFont="1" applyBorder="1" applyAlignment="1">
      <alignment vertical="center"/>
    </xf>
    <xf numFmtId="38" fontId="40" fillId="0" borderId="75" xfId="48" applyFont="1" applyBorder="1" applyAlignment="1">
      <alignment vertical="center"/>
    </xf>
    <xf numFmtId="38" fontId="40" fillId="0" borderId="76" xfId="48" applyFont="1" applyBorder="1" applyAlignment="1">
      <alignment horizontal="center" vertical="center"/>
    </xf>
    <xf numFmtId="38" fontId="40" fillId="0" borderId="77" xfId="48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7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38" fontId="40" fillId="0" borderId="76" xfId="48" applyFont="1" applyBorder="1" applyAlignment="1">
      <alignment vertical="center"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38" fontId="40" fillId="0" borderId="83" xfId="48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38" fontId="40" fillId="0" borderId="85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40" fillId="0" borderId="75" xfId="48" applyFont="1" applyBorder="1" applyAlignment="1">
      <alignment horizontal="center" vertical="center"/>
    </xf>
    <xf numFmtId="38" fontId="40" fillId="0" borderId="86" xfId="48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 vertical="center"/>
    </xf>
    <xf numFmtId="0" fontId="40" fillId="0" borderId="94" xfId="0" applyFont="1" applyBorder="1" applyAlignment="1">
      <alignment horizontal="center" vertical="center" shrinkToFit="1"/>
    </xf>
    <xf numFmtId="0" fontId="40" fillId="0" borderId="95" xfId="0" applyFont="1" applyBorder="1" applyAlignment="1">
      <alignment horizontal="center" vertical="center" shrinkToFit="1"/>
    </xf>
    <xf numFmtId="0" fontId="40" fillId="0" borderId="81" xfId="0" applyFont="1" applyBorder="1" applyAlignment="1">
      <alignment horizontal="center" vertical="center" shrinkToFit="1"/>
    </xf>
    <xf numFmtId="0" fontId="40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0" fillId="0" borderId="94" xfId="0" applyFont="1" applyBorder="1" applyAlignment="1">
      <alignment horizontal="center" vertical="center" wrapText="1"/>
    </xf>
    <xf numFmtId="0" fontId="40" fillId="0" borderId="95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 textRotation="255"/>
    </xf>
    <xf numFmtId="0" fontId="40" fillId="0" borderId="101" xfId="0" applyFont="1" applyBorder="1" applyAlignment="1">
      <alignment horizontal="center" vertical="center" textRotation="255"/>
    </xf>
    <xf numFmtId="0" fontId="40" fillId="0" borderId="102" xfId="0" applyFont="1" applyBorder="1" applyAlignment="1">
      <alignment horizontal="center" vertical="center" textRotation="255"/>
    </xf>
    <xf numFmtId="0" fontId="40" fillId="0" borderId="103" xfId="0" applyFont="1" applyBorder="1" applyAlignment="1">
      <alignment horizontal="center" vertical="center" textRotation="255"/>
    </xf>
    <xf numFmtId="0" fontId="40" fillId="0" borderId="104" xfId="0" applyFont="1" applyBorder="1" applyAlignment="1">
      <alignment horizontal="center" vertical="center" textRotation="255"/>
    </xf>
    <xf numFmtId="0" fontId="40" fillId="0" borderId="105" xfId="0" applyFont="1" applyBorder="1" applyAlignment="1">
      <alignment horizontal="center" vertical="center" textRotation="255"/>
    </xf>
    <xf numFmtId="38" fontId="40" fillId="0" borderId="106" xfId="48" applyFont="1" applyBorder="1" applyAlignment="1">
      <alignment vertical="center"/>
    </xf>
    <xf numFmtId="38" fontId="40" fillId="0" borderId="107" xfId="48" applyFont="1" applyBorder="1" applyAlignment="1">
      <alignment horizontal="center" vertical="center"/>
    </xf>
    <xf numFmtId="0" fontId="40" fillId="0" borderId="108" xfId="0" applyFont="1" applyBorder="1" applyAlignment="1">
      <alignment vertical="center"/>
    </xf>
    <xf numFmtId="0" fontId="40" fillId="0" borderId="87" xfId="0" applyFont="1" applyBorder="1" applyAlignment="1">
      <alignment vertical="center"/>
    </xf>
    <xf numFmtId="0" fontId="40" fillId="0" borderId="109" xfId="0" applyFont="1" applyBorder="1" applyAlignment="1">
      <alignment vertical="center" wrapText="1"/>
    </xf>
    <xf numFmtId="0" fontId="40" fillId="0" borderId="110" xfId="0" applyFont="1" applyBorder="1" applyAlignment="1">
      <alignment vertical="center" wrapText="1"/>
    </xf>
    <xf numFmtId="0" fontId="40" fillId="0" borderId="90" xfId="0" applyFont="1" applyBorder="1" applyAlignment="1">
      <alignment vertical="center" wrapText="1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111" xfId="0" applyFont="1" applyBorder="1" applyAlignment="1">
      <alignment vertical="center"/>
    </xf>
    <xf numFmtId="0" fontId="40" fillId="0" borderId="1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3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40" fillId="0" borderId="115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6" fontId="40" fillId="0" borderId="85" xfId="0" applyNumberFormat="1" applyFont="1" applyBorder="1" applyAlignment="1">
      <alignment vertical="center" shrinkToFit="1"/>
    </xf>
    <xf numFmtId="176" fontId="40" fillId="0" borderId="16" xfId="0" applyNumberFormat="1" applyFont="1" applyBorder="1" applyAlignment="1">
      <alignment vertical="center" shrinkToFit="1"/>
    </xf>
    <xf numFmtId="0" fontId="40" fillId="0" borderId="117" xfId="0" applyFont="1" applyBorder="1" applyAlignment="1">
      <alignment horizontal="center" vertical="center"/>
    </xf>
    <xf numFmtId="0" fontId="40" fillId="0" borderId="118" xfId="0" applyFont="1" applyBorder="1" applyAlignment="1">
      <alignment horizontal="center" vertical="center"/>
    </xf>
    <xf numFmtId="0" fontId="40" fillId="0" borderId="96" xfId="0" applyFont="1" applyBorder="1" applyAlignment="1">
      <alignment vertical="center"/>
    </xf>
    <xf numFmtId="38" fontId="40" fillId="0" borderId="15" xfId="48" applyFont="1" applyBorder="1" applyAlignment="1">
      <alignment vertical="center"/>
    </xf>
    <xf numFmtId="0" fontId="40" fillId="0" borderId="1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 textRotation="255" shrinkToFit="1"/>
    </xf>
    <xf numFmtId="0" fontId="40" fillId="0" borderId="101" xfId="0" applyFont="1" applyBorder="1" applyAlignment="1">
      <alignment horizontal="center" vertical="center" textRotation="255" shrinkToFit="1"/>
    </xf>
    <xf numFmtId="0" fontId="40" fillId="0" borderId="102" xfId="0" applyFont="1" applyBorder="1" applyAlignment="1">
      <alignment horizontal="center" vertical="center" textRotation="255" shrinkToFit="1"/>
    </xf>
    <xf numFmtId="0" fontId="40" fillId="0" borderId="103" xfId="0" applyFont="1" applyBorder="1" applyAlignment="1">
      <alignment horizontal="center" vertical="center" textRotation="255" shrinkToFit="1"/>
    </xf>
    <xf numFmtId="0" fontId="40" fillId="0" borderId="104" xfId="0" applyFont="1" applyBorder="1" applyAlignment="1">
      <alignment horizontal="center" vertical="center" textRotation="255" shrinkToFit="1"/>
    </xf>
    <xf numFmtId="0" fontId="40" fillId="0" borderId="105" xfId="0" applyFont="1" applyBorder="1" applyAlignment="1">
      <alignment horizontal="center" vertical="center" textRotation="255" shrinkToFit="1"/>
    </xf>
    <xf numFmtId="0" fontId="40" fillId="0" borderId="120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40" fillId="0" borderId="122" xfId="0" applyFont="1" applyBorder="1" applyAlignment="1">
      <alignment horizontal="center" vertical="center" wrapText="1"/>
    </xf>
    <xf numFmtId="0" fontId="40" fillId="0" borderId="123" xfId="0" applyFont="1" applyBorder="1" applyAlignment="1">
      <alignment horizontal="center" vertical="center"/>
    </xf>
    <xf numFmtId="0" fontId="40" fillId="0" borderId="89" xfId="0" applyFont="1" applyBorder="1" applyAlignment="1">
      <alignment vertical="center" textRotation="255"/>
    </xf>
    <xf numFmtId="0" fontId="40" fillId="0" borderId="101" xfId="0" applyFont="1" applyBorder="1" applyAlignment="1">
      <alignment vertical="center" textRotation="255"/>
    </xf>
    <xf numFmtId="0" fontId="40" fillId="0" borderId="102" xfId="0" applyFont="1" applyBorder="1" applyAlignment="1">
      <alignment vertical="center" textRotation="255"/>
    </xf>
    <xf numFmtId="0" fontId="40" fillId="0" borderId="103" xfId="0" applyFont="1" applyBorder="1" applyAlignment="1">
      <alignment vertical="center" textRotation="255"/>
    </xf>
    <xf numFmtId="0" fontId="40" fillId="0" borderId="104" xfId="0" applyFont="1" applyBorder="1" applyAlignment="1">
      <alignment vertical="center" textRotation="255"/>
    </xf>
    <xf numFmtId="0" fontId="40" fillId="0" borderId="105" xfId="0" applyFont="1" applyBorder="1" applyAlignment="1">
      <alignment vertical="center" textRotation="255"/>
    </xf>
    <xf numFmtId="0" fontId="40" fillId="0" borderId="124" xfId="0" applyFont="1" applyBorder="1" applyAlignment="1">
      <alignment horizontal="center" vertical="center"/>
    </xf>
    <xf numFmtId="38" fontId="40" fillId="0" borderId="125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2" xfId="0" applyFont="1" applyBorder="1" applyAlignment="1">
      <alignment vertical="center"/>
    </xf>
    <xf numFmtId="0" fontId="40" fillId="0" borderId="113" xfId="0" applyFont="1" applyBorder="1" applyAlignment="1">
      <alignment vertical="top" wrapText="1"/>
    </xf>
    <xf numFmtId="0" fontId="40" fillId="0" borderId="108" xfId="0" applyFont="1" applyBorder="1" applyAlignment="1">
      <alignment vertical="top" wrapText="1"/>
    </xf>
    <xf numFmtId="0" fontId="40" fillId="0" borderId="87" xfId="0" applyFont="1" applyBorder="1" applyAlignment="1">
      <alignment vertical="top" wrapText="1"/>
    </xf>
    <xf numFmtId="0" fontId="40" fillId="0" borderId="126" xfId="0" applyFont="1" applyBorder="1" applyAlignment="1">
      <alignment horizontal="center" vertical="center"/>
    </xf>
    <xf numFmtId="0" fontId="40" fillId="0" borderId="119" xfId="0" applyFont="1" applyBorder="1" applyAlignment="1">
      <alignment vertical="center"/>
    </xf>
    <xf numFmtId="38" fontId="40" fillId="0" borderId="1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</xdr:colOff>
      <xdr:row>26</xdr:row>
      <xdr:rowOff>76200</xdr:rowOff>
    </xdr:from>
    <xdr:to>
      <xdr:col>57</xdr:col>
      <xdr:colOff>47625</xdr:colOff>
      <xdr:row>26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52950" y="10125075"/>
          <a:ext cx="1466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うち補助金支出予定額</a:t>
          </a:r>
        </a:p>
      </xdr:txBody>
    </xdr:sp>
    <xdr:clientData/>
  </xdr:twoCellAnchor>
  <xdr:twoCellAnchor>
    <xdr:from>
      <xdr:col>41</xdr:col>
      <xdr:colOff>9525</xdr:colOff>
      <xdr:row>26</xdr:row>
      <xdr:rowOff>238125</xdr:rowOff>
    </xdr:from>
    <xdr:to>
      <xdr:col>43</xdr:col>
      <xdr:colOff>9525</xdr:colOff>
      <xdr:row>26</xdr:row>
      <xdr:rowOff>238125</xdr:rowOff>
    </xdr:to>
    <xdr:sp>
      <xdr:nvSpPr>
        <xdr:cNvPr id="2" name="直線矢印コネクタ 3"/>
        <xdr:cNvSpPr>
          <a:spLocks/>
        </xdr:cNvSpPr>
      </xdr:nvSpPr>
      <xdr:spPr>
        <a:xfrm rot="10800000">
          <a:off x="4305300" y="102870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5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ht="13.5">
      <c r="A1" s="1" t="s">
        <v>0</v>
      </c>
    </row>
    <row r="2" spans="1:63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"/>
      <c r="BJ2" s="2"/>
      <c r="BK2" s="2"/>
    </row>
    <row r="3" spans="1:15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60" ht="21" customHeight="1" thickBot="1">
      <c r="A4" s="3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BH4" s="4" t="s">
        <v>6</v>
      </c>
    </row>
    <row r="5" spans="26:60" ht="13.5">
      <c r="Z5" s="128" t="s">
        <v>3</v>
      </c>
      <c r="AA5" s="167"/>
      <c r="AB5" s="167"/>
      <c r="AC5" s="167"/>
      <c r="AD5" s="167"/>
      <c r="AE5" s="167"/>
      <c r="AF5" s="167"/>
      <c r="AG5" s="167"/>
      <c r="AH5" s="167"/>
      <c r="AI5" s="168"/>
      <c r="AJ5" s="166" t="s">
        <v>30</v>
      </c>
      <c r="AK5" s="167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7"/>
    </row>
    <row r="6" spans="26:60" ht="51" customHeight="1">
      <c r="Z6" s="169"/>
      <c r="AA6" s="170"/>
      <c r="AB6" s="170"/>
      <c r="AC6" s="170"/>
      <c r="AD6" s="170"/>
      <c r="AE6" s="170"/>
      <c r="AF6" s="170"/>
      <c r="AG6" s="170"/>
      <c r="AH6" s="170"/>
      <c r="AI6" s="171"/>
      <c r="AJ6" s="158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60"/>
    </row>
    <row r="7" spans="26:60" ht="13.5">
      <c r="Z7" s="172" t="s">
        <v>5</v>
      </c>
      <c r="AA7" s="173"/>
      <c r="AB7" s="173"/>
      <c r="AC7" s="173"/>
      <c r="AD7" s="173"/>
      <c r="AE7" s="173"/>
      <c r="AF7" s="173"/>
      <c r="AG7" s="173"/>
      <c r="AH7" s="173"/>
      <c r="AI7" s="173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3"/>
    </row>
    <row r="8" spans="26:60" ht="33" customHeight="1">
      <c r="Z8" s="169" t="s">
        <v>4</v>
      </c>
      <c r="AA8" s="170"/>
      <c r="AB8" s="170"/>
      <c r="AC8" s="170"/>
      <c r="AD8" s="170"/>
      <c r="AE8" s="170"/>
      <c r="AF8" s="170"/>
      <c r="AG8" s="170"/>
      <c r="AH8" s="170"/>
      <c r="AI8" s="170"/>
      <c r="AJ8" s="158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60"/>
    </row>
    <row r="9" spans="26:60" ht="13.5">
      <c r="Z9" s="174" t="s">
        <v>5</v>
      </c>
      <c r="AA9" s="175"/>
      <c r="AB9" s="175"/>
      <c r="AC9" s="175"/>
      <c r="AD9" s="175"/>
      <c r="AE9" s="175"/>
      <c r="AF9" s="175"/>
      <c r="AG9" s="175"/>
      <c r="AH9" s="175"/>
      <c r="AI9" s="175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3"/>
    </row>
    <row r="10" spans="26:60" ht="40.5" customHeight="1" thickBot="1">
      <c r="Z10" s="176" t="s">
        <v>33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64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5" t="s">
        <v>7</v>
      </c>
      <c r="BG10" s="5"/>
      <c r="BH10" s="6"/>
    </row>
    <row r="11" spans="1:63" ht="42.75" customHeight="1">
      <c r="A11" s="205" t="s">
        <v>55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7"/>
      <c r="BJ11" s="7"/>
      <c r="BK11" s="7"/>
    </row>
    <row r="12" ht="14.25" thickBot="1"/>
    <row r="13" spans="1:60" ht="19.5" customHeight="1">
      <c r="A13" s="132" t="s">
        <v>8</v>
      </c>
      <c r="B13" s="120"/>
      <c r="C13" s="120"/>
      <c r="D13" s="120"/>
      <c r="E13" s="120"/>
      <c r="F13" s="120"/>
      <c r="G13" s="120"/>
      <c r="H13" s="120"/>
      <c r="I13" s="121"/>
      <c r="J13" s="132" t="s">
        <v>9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8" t="s">
        <v>32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10"/>
    </row>
    <row r="14" spans="1:60" ht="31.5" customHeight="1" thickBot="1">
      <c r="A14" s="133"/>
      <c r="B14" s="134"/>
      <c r="C14" s="134"/>
      <c r="D14" s="134"/>
      <c r="E14" s="134"/>
      <c r="F14" s="134"/>
      <c r="G14" s="134"/>
      <c r="H14" s="134"/>
      <c r="I14" s="135"/>
      <c r="J14" s="18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34" t="s">
        <v>15</v>
      </c>
      <c r="V14" s="135"/>
      <c r="W14" s="11" t="s">
        <v>31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3"/>
    </row>
    <row r="15" spans="1:60" ht="29.25" customHeight="1" thickBot="1">
      <c r="A15" s="194" t="s">
        <v>34</v>
      </c>
      <c r="B15" s="195"/>
      <c r="C15" s="195"/>
      <c r="D15" s="195"/>
      <c r="E15" s="195"/>
      <c r="F15" s="195"/>
      <c r="G15" s="195"/>
      <c r="H15" s="195"/>
      <c r="I15" s="195"/>
      <c r="J15" s="182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206"/>
    </row>
    <row r="16" spans="1:60" ht="192.75" customHeight="1" thickBot="1">
      <c r="A16" s="196" t="s">
        <v>10</v>
      </c>
      <c r="B16" s="197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9"/>
    </row>
    <row r="17" spans="1:60" ht="19.5" customHeight="1" thickBot="1">
      <c r="A17" s="198"/>
      <c r="B17" s="199"/>
      <c r="C17" s="14"/>
      <c r="D17" s="14"/>
      <c r="E17" s="14"/>
      <c r="F17" s="14"/>
      <c r="H17" s="14"/>
      <c r="J17" s="14"/>
      <c r="L17" s="14"/>
      <c r="M17" s="14"/>
      <c r="N17" s="14"/>
      <c r="O17" s="14"/>
      <c r="P17" s="14"/>
      <c r="Q17" s="14"/>
      <c r="S17" s="15"/>
      <c r="T17" s="15"/>
      <c r="U17" s="15"/>
      <c r="V17" s="15"/>
      <c r="W17" s="15"/>
      <c r="X17" s="15"/>
      <c r="Y17" s="16"/>
      <c r="Z17" s="184" t="s">
        <v>11</v>
      </c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40" t="s">
        <v>12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36"/>
      <c r="AX17" s="105" t="s">
        <v>13</v>
      </c>
      <c r="AY17" s="105"/>
      <c r="AZ17" s="105"/>
      <c r="BA17" s="105"/>
      <c r="BB17" s="105"/>
      <c r="BC17" s="105"/>
      <c r="BD17" s="105"/>
      <c r="BE17" s="105"/>
      <c r="BF17" s="105"/>
      <c r="BG17" s="105"/>
      <c r="BH17" s="147"/>
    </row>
    <row r="18" spans="1:60" ht="19.5" customHeight="1" thickBot="1">
      <c r="A18" s="200"/>
      <c r="B18" s="20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5" t="s">
        <v>14</v>
      </c>
      <c r="AK18" s="105"/>
      <c r="AL18" s="182"/>
      <c r="AM18" s="111"/>
      <c r="AN18" s="111"/>
      <c r="AO18" s="111"/>
      <c r="AP18" s="111"/>
      <c r="AQ18" s="111"/>
      <c r="AR18" s="111"/>
      <c r="AS18" s="111"/>
      <c r="AT18" s="111"/>
      <c r="AU18" s="111"/>
      <c r="AV18" s="105" t="s">
        <v>14</v>
      </c>
      <c r="AW18" s="136"/>
      <c r="AX18" s="111"/>
      <c r="AY18" s="111"/>
      <c r="AZ18" s="111"/>
      <c r="BA18" s="111"/>
      <c r="BB18" s="111"/>
      <c r="BC18" s="111"/>
      <c r="BD18" s="111"/>
      <c r="BE18" s="111"/>
      <c r="BF18" s="111"/>
      <c r="BG18" s="105" t="s">
        <v>14</v>
      </c>
      <c r="BH18" s="147"/>
    </row>
    <row r="19" spans="1:60" ht="19.5" customHeight="1">
      <c r="A19" s="186" t="s">
        <v>35</v>
      </c>
      <c r="B19" s="187"/>
      <c r="C19" s="119" t="s">
        <v>16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132" t="s">
        <v>20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  <c r="AC19" s="132" t="s">
        <v>21</v>
      </c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93"/>
      <c r="AP19" s="202" t="s">
        <v>22</v>
      </c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1"/>
    </row>
    <row r="20" spans="1:60" ht="19.5" customHeight="1">
      <c r="A20" s="188"/>
      <c r="B20" s="189"/>
      <c r="C20" s="180" t="s">
        <v>17</v>
      </c>
      <c r="D20" s="142"/>
      <c r="E20" s="142"/>
      <c r="F20" s="142"/>
      <c r="G20" s="142"/>
      <c r="H20" s="142"/>
      <c r="I20" s="143"/>
      <c r="J20" s="180" t="s">
        <v>19</v>
      </c>
      <c r="K20" s="142"/>
      <c r="L20" s="142"/>
      <c r="M20" s="142"/>
      <c r="N20" s="142"/>
      <c r="O20" s="181"/>
      <c r="P20" s="141" t="s">
        <v>17</v>
      </c>
      <c r="Q20" s="142"/>
      <c r="R20" s="142"/>
      <c r="S20" s="142"/>
      <c r="T20" s="142"/>
      <c r="U20" s="142"/>
      <c r="V20" s="143"/>
      <c r="W20" s="180" t="s">
        <v>19</v>
      </c>
      <c r="X20" s="142"/>
      <c r="Y20" s="142"/>
      <c r="Z20" s="142"/>
      <c r="AA20" s="142"/>
      <c r="AB20" s="181"/>
      <c r="AC20" s="141" t="s">
        <v>17</v>
      </c>
      <c r="AD20" s="142"/>
      <c r="AE20" s="142"/>
      <c r="AF20" s="142"/>
      <c r="AG20" s="142"/>
      <c r="AH20" s="142"/>
      <c r="AI20" s="143"/>
      <c r="AJ20" s="180" t="s">
        <v>19</v>
      </c>
      <c r="AK20" s="142"/>
      <c r="AL20" s="142"/>
      <c r="AM20" s="142"/>
      <c r="AN20" s="142"/>
      <c r="AO20" s="192"/>
      <c r="AP20" s="210" t="s">
        <v>17</v>
      </c>
      <c r="AQ20" s="142"/>
      <c r="AR20" s="142"/>
      <c r="AS20" s="142"/>
      <c r="AT20" s="142"/>
      <c r="AU20" s="142"/>
      <c r="AV20" s="143"/>
      <c r="AW20" s="180" t="s">
        <v>19</v>
      </c>
      <c r="AX20" s="142"/>
      <c r="AY20" s="142"/>
      <c r="AZ20" s="142"/>
      <c r="BA20" s="142"/>
      <c r="BB20" s="143"/>
      <c r="BC20" s="180" t="s">
        <v>23</v>
      </c>
      <c r="BD20" s="142"/>
      <c r="BE20" s="142"/>
      <c r="BF20" s="142"/>
      <c r="BG20" s="142"/>
      <c r="BH20" s="181"/>
    </row>
    <row r="21" spans="1:60" ht="27" customHeight="1" thickBot="1">
      <c r="A21" s="190"/>
      <c r="B21" s="191"/>
      <c r="C21" s="122"/>
      <c r="D21" s="123"/>
      <c r="E21" s="123"/>
      <c r="F21" s="123"/>
      <c r="G21" s="123"/>
      <c r="H21" s="20" t="s">
        <v>18</v>
      </c>
      <c r="I21" s="18"/>
      <c r="J21" s="122"/>
      <c r="K21" s="123"/>
      <c r="L21" s="123"/>
      <c r="M21" s="123"/>
      <c r="N21" s="20" t="s">
        <v>18</v>
      </c>
      <c r="O21" s="19"/>
      <c r="P21" s="183"/>
      <c r="Q21" s="123"/>
      <c r="R21" s="123"/>
      <c r="S21" s="123"/>
      <c r="T21" s="123"/>
      <c r="U21" s="20" t="s">
        <v>18</v>
      </c>
      <c r="V21" s="18"/>
      <c r="W21" s="122"/>
      <c r="X21" s="123"/>
      <c r="Y21" s="123"/>
      <c r="Z21" s="123"/>
      <c r="AA21" s="20" t="s">
        <v>18</v>
      </c>
      <c r="AB21" s="19"/>
      <c r="AC21" s="183"/>
      <c r="AD21" s="123"/>
      <c r="AE21" s="123"/>
      <c r="AF21" s="123"/>
      <c r="AG21" s="123"/>
      <c r="AH21" s="20" t="s">
        <v>18</v>
      </c>
      <c r="AI21" s="18"/>
      <c r="AJ21" s="122"/>
      <c r="AK21" s="123"/>
      <c r="AL21" s="123"/>
      <c r="AM21" s="123"/>
      <c r="AN21" s="20" t="s">
        <v>18</v>
      </c>
      <c r="AO21" s="20"/>
      <c r="AP21" s="203">
        <f>SUM(C21,P21,AC21)</f>
        <v>0</v>
      </c>
      <c r="AQ21" s="123"/>
      <c r="AR21" s="123"/>
      <c r="AS21" s="123"/>
      <c r="AT21" s="123"/>
      <c r="AU21" s="20" t="s">
        <v>18</v>
      </c>
      <c r="AV21" s="18"/>
      <c r="AW21" s="122">
        <f>SUM(J21,W21,AJ21)</f>
        <v>0</v>
      </c>
      <c r="AX21" s="123"/>
      <c r="AY21" s="123"/>
      <c r="AZ21" s="123"/>
      <c r="BA21" s="21" t="s">
        <v>18</v>
      </c>
      <c r="BB21" s="22"/>
      <c r="BC21" s="178" t="e">
        <f>(ROUND(AP21/SUM(AP21,AW21),3))*100</f>
        <v>#DIV/0!</v>
      </c>
      <c r="BD21" s="179"/>
      <c r="BE21" s="179"/>
      <c r="BF21" s="179"/>
      <c r="BG21" s="21" t="s">
        <v>42</v>
      </c>
      <c r="BH21" s="23"/>
    </row>
    <row r="22" spans="1:60" ht="24.75" customHeight="1" thickBot="1">
      <c r="A22" s="184" t="s">
        <v>39</v>
      </c>
      <c r="B22" s="105"/>
      <c r="C22" s="105"/>
      <c r="D22" s="105"/>
      <c r="E22" s="105"/>
      <c r="F22" s="105"/>
      <c r="G22" s="105"/>
      <c r="H22" s="105"/>
      <c r="I22" s="185"/>
      <c r="J22" s="182"/>
      <c r="K22" s="111"/>
      <c r="L22" s="111"/>
      <c r="M22" s="105" t="s">
        <v>36</v>
      </c>
      <c r="N22" s="105"/>
      <c r="O22" s="105"/>
      <c r="P22" s="105"/>
      <c r="Q22" s="105"/>
      <c r="R22" s="105" t="s">
        <v>37</v>
      </c>
      <c r="S22" s="105"/>
      <c r="T22" s="24" t="s">
        <v>43</v>
      </c>
      <c r="U22" s="105"/>
      <c r="V22" s="105"/>
      <c r="W22" s="105" t="s">
        <v>24</v>
      </c>
      <c r="X22" s="105"/>
      <c r="Y22" s="105"/>
      <c r="Z22" s="105"/>
      <c r="AA22" s="105" t="s">
        <v>38</v>
      </c>
      <c r="AB22" s="105"/>
      <c r="AC22" s="24" t="s">
        <v>44</v>
      </c>
      <c r="AD22" s="105" t="s">
        <v>45</v>
      </c>
      <c r="AE22" s="105"/>
      <c r="AF22" s="111"/>
      <c r="AG22" s="111"/>
      <c r="AH22" s="111"/>
      <c r="AI22" s="105" t="s">
        <v>36</v>
      </c>
      <c r="AJ22" s="105"/>
      <c r="AK22" s="105"/>
      <c r="AL22" s="105"/>
      <c r="AM22" s="105"/>
      <c r="AN22" s="105" t="s">
        <v>37</v>
      </c>
      <c r="AO22" s="105"/>
      <c r="AP22" s="24" t="s">
        <v>43</v>
      </c>
      <c r="AQ22" s="111"/>
      <c r="AR22" s="111"/>
      <c r="AS22" s="105" t="s">
        <v>24</v>
      </c>
      <c r="AT22" s="105"/>
      <c r="AU22" s="111"/>
      <c r="AV22" s="111"/>
      <c r="AW22" s="105" t="s">
        <v>38</v>
      </c>
      <c r="AX22" s="105"/>
      <c r="AY22" s="24" t="s">
        <v>44</v>
      </c>
      <c r="AZ22" s="25"/>
      <c r="BA22" s="140" t="s">
        <v>24</v>
      </c>
      <c r="BB22" s="105"/>
      <c r="BC22" s="105"/>
      <c r="BD22" s="105"/>
      <c r="BE22" s="24" t="s">
        <v>25</v>
      </c>
      <c r="BF22" s="24"/>
      <c r="BG22" s="24"/>
      <c r="BH22" s="26"/>
    </row>
    <row r="23" spans="1:60" ht="24.75" customHeight="1" thickBot="1">
      <c r="A23" s="148" t="s">
        <v>26</v>
      </c>
      <c r="B23" s="149"/>
      <c r="C23" s="126" t="s">
        <v>27</v>
      </c>
      <c r="D23" s="127"/>
      <c r="E23" s="127"/>
      <c r="F23" s="127"/>
      <c r="G23" s="127"/>
      <c r="H23" s="127"/>
      <c r="I23" s="127"/>
      <c r="J23" s="127"/>
      <c r="K23" s="127"/>
      <c r="L23" s="128"/>
      <c r="M23" s="112" t="s">
        <v>28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30.75" customHeight="1" thickTop="1">
      <c r="A24" s="150"/>
      <c r="B24" s="151"/>
      <c r="C24" s="129"/>
      <c r="D24" s="130"/>
      <c r="E24" s="130"/>
      <c r="F24" s="130"/>
      <c r="G24" s="130"/>
      <c r="H24" s="130"/>
      <c r="I24" s="130"/>
      <c r="J24" s="130"/>
      <c r="K24" s="130"/>
      <c r="L24" s="131"/>
      <c r="M24" s="116" t="s">
        <v>29</v>
      </c>
      <c r="N24" s="117"/>
      <c r="O24" s="117"/>
      <c r="P24" s="117"/>
      <c r="Q24" s="117"/>
      <c r="R24" s="117"/>
      <c r="S24" s="117"/>
      <c r="T24" s="117"/>
      <c r="U24" s="117"/>
      <c r="V24" s="137" t="s">
        <v>40</v>
      </c>
      <c r="W24" s="138"/>
      <c r="X24" s="138"/>
      <c r="Y24" s="138"/>
      <c r="Z24" s="138"/>
      <c r="AA24" s="138"/>
      <c r="AB24" s="138"/>
      <c r="AC24" s="138"/>
      <c r="AD24" s="139"/>
      <c r="AE24" s="144" t="s">
        <v>41</v>
      </c>
      <c r="AF24" s="145"/>
      <c r="AG24" s="145"/>
      <c r="AH24" s="145"/>
      <c r="AI24" s="145"/>
      <c r="AJ24" s="145"/>
      <c r="AK24" s="145"/>
      <c r="AL24" s="145"/>
      <c r="AM24" s="145"/>
      <c r="AN24" s="146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13.5">
      <c r="A25" s="150"/>
      <c r="B25" s="151"/>
      <c r="C25" s="14" t="s">
        <v>46</v>
      </c>
      <c r="D25" s="14"/>
      <c r="E25" s="14"/>
      <c r="F25" s="14"/>
      <c r="G25" s="14"/>
      <c r="H25" s="14"/>
      <c r="I25" s="14"/>
      <c r="J25" s="14"/>
      <c r="K25" s="14"/>
      <c r="L25" s="14"/>
      <c r="M25" s="27" t="s">
        <v>47</v>
      </c>
      <c r="N25" s="28"/>
      <c r="O25" s="28"/>
      <c r="P25" s="28"/>
      <c r="Q25" s="28"/>
      <c r="R25" s="28"/>
      <c r="S25" s="28"/>
      <c r="T25" s="28"/>
      <c r="U25" s="29"/>
      <c r="V25" s="14" t="s">
        <v>48</v>
      </c>
      <c r="W25" s="14"/>
      <c r="X25" s="14"/>
      <c r="Y25" s="14"/>
      <c r="Z25" s="14"/>
      <c r="AA25" s="14"/>
      <c r="AB25" s="14"/>
      <c r="AC25" s="28"/>
      <c r="AD25" s="29"/>
      <c r="AE25" s="14"/>
      <c r="AF25" s="14"/>
      <c r="AG25" s="14"/>
      <c r="AH25" s="14"/>
      <c r="AI25" s="14"/>
      <c r="AJ25" s="14"/>
      <c r="AK25" s="14"/>
      <c r="AL25" s="14"/>
      <c r="AM25" s="14"/>
      <c r="AN25" s="32"/>
      <c r="AO25" s="31"/>
      <c r="AP25" s="31"/>
      <c r="AQ25" s="31"/>
      <c r="AR25" s="31"/>
      <c r="AS25" s="31"/>
      <c r="AT25" s="31"/>
      <c r="AU25" s="31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30" customHeight="1" thickBot="1">
      <c r="A26" s="150"/>
      <c r="B26" s="151"/>
      <c r="C26" s="115"/>
      <c r="D26" s="115"/>
      <c r="E26" s="115"/>
      <c r="F26" s="115"/>
      <c r="G26" s="115"/>
      <c r="H26" s="115"/>
      <c r="I26" s="115"/>
      <c r="J26" s="115"/>
      <c r="K26" s="109" t="s">
        <v>15</v>
      </c>
      <c r="L26" s="109"/>
      <c r="M26" s="154"/>
      <c r="N26" s="115"/>
      <c r="O26" s="115"/>
      <c r="P26" s="115"/>
      <c r="Q26" s="115"/>
      <c r="R26" s="115"/>
      <c r="S26" s="115"/>
      <c r="T26" s="109" t="s">
        <v>15</v>
      </c>
      <c r="U26" s="118"/>
      <c r="V26" s="115"/>
      <c r="W26" s="115"/>
      <c r="X26" s="115"/>
      <c r="Y26" s="115"/>
      <c r="Z26" s="115"/>
      <c r="AA26" s="115"/>
      <c r="AB26" s="115"/>
      <c r="AC26" s="109" t="s">
        <v>15</v>
      </c>
      <c r="AD26" s="118"/>
      <c r="AE26" s="154">
        <f>SUM(C26,M26,V26)</f>
        <v>0</v>
      </c>
      <c r="AF26" s="115"/>
      <c r="AG26" s="115"/>
      <c r="AH26" s="115"/>
      <c r="AI26" s="115"/>
      <c r="AJ26" s="115"/>
      <c r="AK26" s="115"/>
      <c r="AL26" s="115"/>
      <c r="AM26" s="109" t="s">
        <v>15</v>
      </c>
      <c r="AN26" s="110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15"/>
      <c r="BH26" s="15"/>
    </row>
    <row r="27" spans="1:58" ht="30" customHeight="1" thickBot="1" thickTop="1">
      <c r="A27" s="152"/>
      <c r="B27" s="153"/>
      <c r="C27" s="107"/>
      <c r="D27" s="108"/>
      <c r="E27" s="108"/>
      <c r="F27" s="108"/>
      <c r="G27" s="108"/>
      <c r="H27" s="108"/>
      <c r="I27" s="108"/>
      <c r="J27" s="108"/>
      <c r="K27" s="124" t="s">
        <v>15</v>
      </c>
      <c r="L27" s="125"/>
      <c r="M27" s="107"/>
      <c r="N27" s="108"/>
      <c r="O27" s="108"/>
      <c r="P27" s="108"/>
      <c r="Q27" s="108"/>
      <c r="R27" s="108"/>
      <c r="S27" s="108"/>
      <c r="T27" s="124" t="s">
        <v>15</v>
      </c>
      <c r="U27" s="125"/>
      <c r="V27" s="107"/>
      <c r="W27" s="108"/>
      <c r="X27" s="108"/>
      <c r="Y27" s="108"/>
      <c r="Z27" s="108"/>
      <c r="AA27" s="108"/>
      <c r="AB27" s="108"/>
      <c r="AC27" s="124" t="s">
        <v>15</v>
      </c>
      <c r="AD27" s="125"/>
      <c r="AE27" s="107">
        <f>SUM(C27,M27,V27)</f>
        <v>0</v>
      </c>
      <c r="AF27" s="108"/>
      <c r="AG27" s="108"/>
      <c r="AH27" s="108"/>
      <c r="AI27" s="108"/>
      <c r="AJ27" s="108"/>
      <c r="AK27" s="108"/>
      <c r="AL27" s="108"/>
      <c r="AM27" s="124" t="s">
        <v>15</v>
      </c>
      <c r="AN27" s="155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9" spans="1:60" ht="13.5">
      <c r="A29" s="1" t="s">
        <v>54</v>
      </c>
      <c r="AY29" s="4" t="s">
        <v>8</v>
      </c>
      <c r="AZ29" s="1" t="s">
        <v>43</v>
      </c>
      <c r="BA29" s="106"/>
      <c r="BB29" s="106"/>
      <c r="BC29" s="106"/>
      <c r="BD29" s="106"/>
      <c r="BE29" s="106"/>
      <c r="BF29" s="106"/>
      <c r="BG29" s="106"/>
      <c r="BH29" s="1" t="s">
        <v>44</v>
      </c>
    </row>
    <row r="30" spans="1:60" ht="14.25" thickBot="1">
      <c r="A30" s="35"/>
      <c r="B30" s="33"/>
      <c r="C30" s="33"/>
      <c r="D30" s="33"/>
      <c r="E30" s="33"/>
      <c r="F30" s="33"/>
      <c r="G30" s="33"/>
      <c r="H30" s="33"/>
      <c r="I30" s="33"/>
      <c r="J30" s="34"/>
      <c r="K30" s="34"/>
      <c r="L30" s="34"/>
      <c r="M30" s="33"/>
      <c r="N30" s="33"/>
      <c r="O30" s="33"/>
      <c r="P30" s="33"/>
      <c r="Q30" s="33"/>
      <c r="R30" s="33"/>
      <c r="S30" s="33"/>
      <c r="T30" s="14"/>
      <c r="U30" s="33"/>
      <c r="V30" s="33"/>
      <c r="W30" s="33"/>
      <c r="X30" s="33"/>
      <c r="Y30" s="33"/>
      <c r="Z30" s="33"/>
      <c r="AA30" s="33"/>
      <c r="AB30" s="33"/>
      <c r="AC30" s="14"/>
      <c r="AD30" s="33"/>
      <c r="AE30" s="33"/>
      <c r="AF30" s="34"/>
      <c r="AG30" s="34"/>
      <c r="AH30" s="34"/>
      <c r="AI30" s="33"/>
      <c r="AJ30" s="33"/>
      <c r="AK30" s="33"/>
      <c r="AL30" s="33"/>
      <c r="AM30" s="33"/>
      <c r="AN30" s="33"/>
      <c r="AO30" s="33"/>
      <c r="AP30" s="14"/>
      <c r="AQ30" s="34"/>
      <c r="AR30" s="34"/>
      <c r="AS30" s="33"/>
      <c r="AT30" s="33"/>
      <c r="AU30" s="34"/>
      <c r="AV30" s="34"/>
      <c r="AW30" s="33"/>
      <c r="AX30" s="33"/>
      <c r="AY30" s="14"/>
      <c r="AZ30" s="14"/>
      <c r="BA30" s="33"/>
      <c r="BB30" s="33"/>
      <c r="BC30" s="33"/>
      <c r="BD30" s="33"/>
      <c r="BE30" s="14"/>
      <c r="BF30" s="14"/>
      <c r="BG30" s="14"/>
      <c r="BH30" s="14"/>
    </row>
    <row r="31" spans="1:60" ht="13.5">
      <c r="A31" s="60" t="s">
        <v>49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36"/>
      <c r="AF31" s="37"/>
      <c r="AG31" s="46"/>
      <c r="AH31" s="46"/>
      <c r="AI31" s="46"/>
      <c r="AJ31" s="46"/>
      <c r="AK31" s="46"/>
      <c r="AL31" s="48" t="s">
        <v>24</v>
      </c>
      <c r="AM31" s="48"/>
      <c r="AN31" s="46"/>
      <c r="AO31" s="46"/>
      <c r="AP31" s="48" t="s">
        <v>38</v>
      </c>
      <c r="AQ31" s="48"/>
      <c r="AR31" s="38"/>
      <c r="AS31" s="48" t="s">
        <v>45</v>
      </c>
      <c r="AT31" s="48"/>
      <c r="AU31" s="48"/>
      <c r="AV31" s="38"/>
      <c r="AW31" s="46"/>
      <c r="AX31" s="46"/>
      <c r="AY31" s="46"/>
      <c r="AZ31" s="46"/>
      <c r="BA31" s="46"/>
      <c r="BB31" s="48" t="s">
        <v>24</v>
      </c>
      <c r="BC31" s="48"/>
      <c r="BD31" s="46"/>
      <c r="BE31" s="46"/>
      <c r="BF31" s="48" t="s">
        <v>38</v>
      </c>
      <c r="BG31" s="48"/>
      <c r="BH31" s="39"/>
    </row>
    <row r="32" spans="1:60" ht="14.25" thickBo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40"/>
      <c r="AF32" s="41"/>
      <c r="AG32" s="47"/>
      <c r="AH32" s="47"/>
      <c r="AI32" s="47"/>
      <c r="AJ32" s="47"/>
      <c r="AK32" s="47"/>
      <c r="AL32" s="49"/>
      <c r="AM32" s="49"/>
      <c r="AN32" s="47"/>
      <c r="AO32" s="47"/>
      <c r="AP32" s="49"/>
      <c r="AQ32" s="49"/>
      <c r="AR32" s="42"/>
      <c r="AS32" s="49"/>
      <c r="AT32" s="49"/>
      <c r="AU32" s="49"/>
      <c r="AV32" s="42"/>
      <c r="AW32" s="47"/>
      <c r="AX32" s="47"/>
      <c r="AY32" s="47"/>
      <c r="AZ32" s="47"/>
      <c r="BA32" s="47"/>
      <c r="BB32" s="49"/>
      <c r="BC32" s="49"/>
      <c r="BD32" s="47"/>
      <c r="BE32" s="47"/>
      <c r="BF32" s="49"/>
      <c r="BG32" s="49"/>
      <c r="BH32" s="43"/>
    </row>
    <row r="33" spans="1:60" ht="14.25" thickBo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212"/>
    </row>
    <row r="34" spans="1:60" ht="13.5">
      <c r="A34" s="60" t="s">
        <v>60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56" t="s">
        <v>59</v>
      </c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57"/>
    </row>
    <row r="35" spans="1:60" ht="14.25" thickBo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58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59"/>
    </row>
    <row r="36" spans="1:60" ht="14.25" thickBo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212"/>
    </row>
    <row r="37" spans="1:60" ht="13.5">
      <c r="A37" s="91" t="s">
        <v>57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48" t="s">
        <v>61</v>
      </c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57"/>
    </row>
    <row r="38" spans="1:60" ht="14.25" thickBo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8"/>
    </row>
    <row r="39" spans="1:60" ht="19.5" customHeight="1" thickTop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  <c r="AE39" s="102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4"/>
    </row>
    <row r="40" spans="1:60" ht="19.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8"/>
      <c r="AE40" s="79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1"/>
    </row>
    <row r="41" spans="1:60" ht="19.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8"/>
      <c r="AE41" s="79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1"/>
    </row>
    <row r="42" spans="1:60" ht="19.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8"/>
      <c r="AE42" s="7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1"/>
    </row>
    <row r="43" spans="1:60" ht="19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8"/>
      <c r="AE43" s="79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1"/>
    </row>
    <row r="44" spans="1:60" ht="19.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8"/>
      <c r="AE44" s="79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1"/>
    </row>
    <row r="45" spans="1:60" ht="19.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8"/>
      <c r="AE45" s="79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1"/>
    </row>
    <row r="46" spans="1:60" ht="19.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8"/>
      <c r="AE46" s="79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1"/>
    </row>
    <row r="47" spans="1:60" ht="19.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8"/>
      <c r="AE47" s="79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1"/>
    </row>
    <row r="48" spans="1:60" ht="19.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8"/>
      <c r="AE48" s="79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1"/>
    </row>
    <row r="49" spans="1:60" ht="19.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8"/>
      <c r="AE49" s="79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1"/>
    </row>
    <row r="50" spans="1:60" ht="19.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8"/>
      <c r="AE50" s="79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1"/>
    </row>
    <row r="51" spans="1:60" ht="19.5" customHeight="1" thickBot="1">
      <c r="A51" s="82" t="s">
        <v>50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4"/>
      <c r="AE51" s="85">
        <f>SUM(AE39:BH50)</f>
        <v>0</v>
      </c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7"/>
    </row>
    <row r="52" spans="1:60" ht="14.25" thickBo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ht="19.5" customHeight="1" thickBot="1">
      <c r="A53" s="88" t="s">
        <v>58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 t="s">
        <v>62</v>
      </c>
      <c r="AF53" s="89"/>
      <c r="AG53" s="89"/>
      <c r="AH53" s="89"/>
      <c r="AI53" s="89"/>
      <c r="AJ53" s="89"/>
      <c r="AK53" s="89"/>
      <c r="AL53" s="89" t="s">
        <v>51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90"/>
    </row>
    <row r="54" spans="1:60" ht="19.5" customHeight="1" thickTop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5"/>
    </row>
    <row r="55" spans="1:60" ht="19.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1"/>
    </row>
    <row r="56" spans="1:60" ht="19.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1"/>
    </row>
    <row r="57" spans="1:60" ht="19.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1"/>
    </row>
    <row r="58" spans="1:60" ht="19.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1"/>
    </row>
    <row r="59" spans="1:60" ht="19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1"/>
    </row>
    <row r="60" spans="1:60" ht="19.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1"/>
    </row>
    <row r="61" spans="1:60" ht="19.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1"/>
    </row>
    <row r="62" spans="1:60" ht="19.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1"/>
    </row>
    <row r="63" spans="1:60" ht="19.5" customHeight="1" thickBot="1">
      <c r="A63" s="64" t="s">
        <v>52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6">
        <f>SUM(AE54:BH62)</f>
        <v>0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7"/>
    </row>
    <row r="64" spans="1:60" ht="14.25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 ht="19.5" customHeight="1" thickBot="1">
      <c r="A65" s="68" t="s">
        <v>53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70">
        <f>AE63-AE51</f>
        <v>0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1"/>
    </row>
  </sheetData>
  <sheetProtection/>
  <mergeCells count="162">
    <mergeCell ref="J14:T14"/>
    <mergeCell ref="U14:V14"/>
    <mergeCell ref="J13:V13"/>
    <mergeCell ref="J15:BH15"/>
    <mergeCell ref="C16:BH16"/>
    <mergeCell ref="AW20:BB20"/>
    <mergeCell ref="AP20:AV20"/>
    <mergeCell ref="Z18:AI18"/>
    <mergeCell ref="AL18:AU18"/>
    <mergeCell ref="AX18:BF18"/>
    <mergeCell ref="M26:S26"/>
    <mergeCell ref="V26:AB26"/>
    <mergeCell ref="AP19:BH19"/>
    <mergeCell ref="AP21:AT21"/>
    <mergeCell ref="W21:Z21"/>
    <mergeCell ref="A2:BH2"/>
    <mergeCell ref="AJ6:BH6"/>
    <mergeCell ref="AJ7:BH7"/>
    <mergeCell ref="A11:BH11"/>
    <mergeCell ref="AC26:AD26"/>
    <mergeCell ref="AJ18:AK18"/>
    <mergeCell ref="AC21:AG21"/>
    <mergeCell ref="AJ20:AO20"/>
    <mergeCell ref="AC19:AO19"/>
    <mergeCell ref="AW21:AZ21"/>
    <mergeCell ref="A15:I15"/>
    <mergeCell ref="A16:B18"/>
    <mergeCell ref="Z17:AK17"/>
    <mergeCell ref="AL17:AW17"/>
    <mergeCell ref="J22:L22"/>
    <mergeCell ref="M22:N22"/>
    <mergeCell ref="O22:Q22"/>
    <mergeCell ref="R22:S22"/>
    <mergeCell ref="P21:T21"/>
    <mergeCell ref="A22:I22"/>
    <mergeCell ref="A19:B21"/>
    <mergeCell ref="P20:V20"/>
    <mergeCell ref="AW22:AX22"/>
    <mergeCell ref="BC21:BF21"/>
    <mergeCell ref="BC20:BH20"/>
    <mergeCell ref="C20:I20"/>
    <mergeCell ref="AA22:AB22"/>
    <mergeCell ref="AD22:AE22"/>
    <mergeCell ref="AI22:AJ22"/>
    <mergeCell ref="W20:AB20"/>
    <mergeCell ref="J20:O20"/>
    <mergeCell ref="AJ21:AM21"/>
    <mergeCell ref="AL5:BH5"/>
    <mergeCell ref="AJ8:BH8"/>
    <mergeCell ref="AJ9:BH9"/>
    <mergeCell ref="AJ10:BE10"/>
    <mergeCell ref="AJ5:AK5"/>
    <mergeCell ref="Z5:AI6"/>
    <mergeCell ref="Z8:AI8"/>
    <mergeCell ref="Z7:AI7"/>
    <mergeCell ref="Z9:AI9"/>
    <mergeCell ref="Z10:AI10"/>
    <mergeCell ref="M27:S27"/>
    <mergeCell ref="K27:L27"/>
    <mergeCell ref="BG18:BH18"/>
    <mergeCell ref="P19:AB19"/>
    <mergeCell ref="AE26:AL26"/>
    <mergeCell ref="AC27:AD27"/>
    <mergeCell ref="AM27:AN27"/>
    <mergeCell ref="V27:AB27"/>
    <mergeCell ref="AF22:AH22"/>
    <mergeCell ref="AQ22:AR22"/>
    <mergeCell ref="A13:I13"/>
    <mergeCell ref="A14:I14"/>
    <mergeCell ref="AV18:AW18"/>
    <mergeCell ref="V24:AD24"/>
    <mergeCell ref="BA22:BB22"/>
    <mergeCell ref="AC20:AI20"/>
    <mergeCell ref="AE24:AN24"/>
    <mergeCell ref="AX17:BH17"/>
    <mergeCell ref="BC22:BD22"/>
    <mergeCell ref="A23:B27"/>
    <mergeCell ref="C26:J26"/>
    <mergeCell ref="C27:J27"/>
    <mergeCell ref="K26:L26"/>
    <mergeCell ref="M24:U24"/>
    <mergeCell ref="T26:U26"/>
    <mergeCell ref="C19:O19"/>
    <mergeCell ref="J21:M21"/>
    <mergeCell ref="C21:G21"/>
    <mergeCell ref="T27:U27"/>
    <mergeCell ref="C23:L24"/>
    <mergeCell ref="AK22:AM22"/>
    <mergeCell ref="AN22:AO22"/>
    <mergeCell ref="M23:AN23"/>
    <mergeCell ref="AS22:AT22"/>
    <mergeCell ref="Y22:Z22"/>
    <mergeCell ref="W22:X22"/>
    <mergeCell ref="A37:AD38"/>
    <mergeCell ref="AE37:BH38"/>
    <mergeCell ref="A39:AD39"/>
    <mergeCell ref="AE39:BH39"/>
    <mergeCell ref="U22:V22"/>
    <mergeCell ref="BA29:BG29"/>
    <mergeCell ref="A34:AD35"/>
    <mergeCell ref="AE27:AL27"/>
    <mergeCell ref="AM26:AN26"/>
    <mergeCell ref="AU22:AV22"/>
    <mergeCell ref="A40:AD40"/>
    <mergeCell ref="AE40:BH40"/>
    <mergeCell ref="A41:AD41"/>
    <mergeCell ref="AE41:BH41"/>
    <mergeCell ref="A42:AD42"/>
    <mergeCell ref="AE42:BH42"/>
    <mergeCell ref="A43:AD43"/>
    <mergeCell ref="AE43:BH43"/>
    <mergeCell ref="A44:AD44"/>
    <mergeCell ref="AE44:BH44"/>
    <mergeCell ref="A45:AD45"/>
    <mergeCell ref="AE45:BH45"/>
    <mergeCell ref="AE53:BH53"/>
    <mergeCell ref="A46:AD46"/>
    <mergeCell ref="AE46:BH46"/>
    <mergeCell ref="A47:AD47"/>
    <mergeCell ref="AE47:BH47"/>
    <mergeCell ref="A48:AD48"/>
    <mergeCell ref="AE48:BH48"/>
    <mergeCell ref="AE58:BH58"/>
    <mergeCell ref="A56:AD56"/>
    <mergeCell ref="AE56:BH56"/>
    <mergeCell ref="A49:AD49"/>
    <mergeCell ref="AE49:BH49"/>
    <mergeCell ref="A50:AD50"/>
    <mergeCell ref="AE50:BH50"/>
    <mergeCell ref="A51:AD51"/>
    <mergeCell ref="AE51:BH51"/>
    <mergeCell ref="A53:AD53"/>
    <mergeCell ref="A65:AD65"/>
    <mergeCell ref="AE65:BH65"/>
    <mergeCell ref="A60:AD60"/>
    <mergeCell ref="AE60:BH60"/>
    <mergeCell ref="A61:AD61"/>
    <mergeCell ref="A54:AD54"/>
    <mergeCell ref="AE54:BH54"/>
    <mergeCell ref="A55:AD55"/>
    <mergeCell ref="AE55:BH55"/>
    <mergeCell ref="AE57:BH57"/>
    <mergeCell ref="BD31:BE32"/>
    <mergeCell ref="BF31:BG32"/>
    <mergeCell ref="AE34:BH35"/>
    <mergeCell ref="A31:AD32"/>
    <mergeCell ref="A63:AD63"/>
    <mergeCell ref="AE63:BH63"/>
    <mergeCell ref="A59:AD59"/>
    <mergeCell ref="AE59:BH59"/>
    <mergeCell ref="AS31:AU32"/>
    <mergeCell ref="A58:AD58"/>
    <mergeCell ref="AG31:AK32"/>
    <mergeCell ref="AL31:AM32"/>
    <mergeCell ref="AN31:AO32"/>
    <mergeCell ref="AP31:AQ32"/>
    <mergeCell ref="AE61:BH61"/>
    <mergeCell ref="A62:AD62"/>
    <mergeCell ref="AE62:BH62"/>
    <mergeCell ref="A57:AD57"/>
    <mergeCell ref="AW31:BA32"/>
    <mergeCell ref="BB31:BC3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2012-04-25T09:51:54Z</cp:lastPrinted>
  <dcterms:created xsi:type="dcterms:W3CDTF">2010-01-07T01:48:06Z</dcterms:created>
  <dcterms:modified xsi:type="dcterms:W3CDTF">2012-04-25T09:52:11Z</dcterms:modified>
  <cp:category/>
  <cp:version/>
  <cp:contentType/>
  <cp:contentStatus/>
</cp:coreProperties>
</file>