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371" windowWidth="10845" windowHeight="9645" activeTab="0"/>
  </bookViews>
  <sheets>
    <sheet name="研究成果公開発表(B)" sheetId="1" r:id="rId1"/>
    <sheet name="エラーメッセージ" sheetId="2" state="hidden" r:id="rId2"/>
    <sheet name="メッセージ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作成者</author>
  </authors>
  <commentList>
    <comment ref="G1" authorId="0">
      <text>
        <r>
          <rPr>
            <b/>
            <sz val="9"/>
            <rFont val="ＭＳ ゴシック"/>
            <family val="3"/>
          </rPr>
          <t xml:space="preserve">FlgBold:
 1:太字
</t>
        </r>
        <r>
          <rPr>
            <sz val="9"/>
            <rFont val="ＭＳ ゴシック"/>
            <family val="3"/>
          </rPr>
          <t xml:space="preserve">
</t>
        </r>
        <r>
          <rPr>
            <b/>
            <sz val="9"/>
            <rFont val="ＭＳ ゴシック"/>
            <family val="3"/>
          </rPr>
          <t xml:space="preserve">FlgColor：
  0:黒字
  1:赤字
  2:青字
FlgPos:
  0:左上
  1:右上
  2:左下
  3:右下
FlgForm:
  0:極小
  1:小
  2:中
  3:大
</t>
        </r>
      </text>
    </comment>
  </commentList>
</comments>
</file>

<file path=xl/sharedStrings.xml><?xml version="1.0" encoding="utf-8"?>
<sst xmlns="http://schemas.openxmlformats.org/spreadsheetml/2006/main" count="130" uniqueCount="105">
  <si>
    <t>（応募カード作成・記入要領に基づき記入してください。）</t>
  </si>
  <si>
    <t>印</t>
  </si>
  <si>
    <t>（対応する番号を記入）</t>
  </si>
  <si>
    <t>（１）　郵便番号</t>
  </si>
  <si>
    <t>（２）　住　　　所</t>
  </si>
  <si>
    <t>（３）　宛　　　名</t>
  </si>
  <si>
    <t>（２）　漢　　字</t>
  </si>
  <si>
    <t>研究機関名称</t>
  </si>
  <si>
    <t>*この欄は記入しないでください。</t>
  </si>
  <si>
    <t>*受付番号</t>
  </si>
  <si>
    <t>機関番号</t>
  </si>
  <si>
    <t>整理番号</t>
  </si>
  <si>
    <t>（記名押印又は署名）</t>
  </si>
  <si>
    <t>年</t>
  </si>
  <si>
    <t>月</t>
  </si>
  <si>
    <t>メッセージ内容</t>
  </si>
  <si>
    <t>応募項目</t>
  </si>
  <si>
    <t>メッセージ
No</t>
  </si>
  <si>
    <t>列</t>
  </si>
  <si>
    <t>行</t>
  </si>
  <si>
    <t>メッセージ</t>
  </si>
  <si>
    <t>FlgBold</t>
  </si>
  <si>
    <t>FlgColor</t>
  </si>
  <si>
    <t>FlgPos</t>
  </si>
  <si>
    <t>FlgForm</t>
  </si>
  <si>
    <t>－</t>
  </si>
  <si>
    <t>（１）　フリガナ</t>
  </si>
  <si>
    <t>シンポジウム・学術講演会等名</t>
  </si>
  <si>
    <t>会場借料</t>
  </si>
  <si>
    <t>消耗品費</t>
  </si>
  <si>
    <t>人件費・謝金</t>
  </si>
  <si>
    <t>その他</t>
  </si>
  <si>
    <t>千円</t>
  </si>
  <si>
    <t>平成</t>
  </si>
  <si>
    <t>日</t>
  </si>
  <si>
    <t>対象：　１.小学生　２.中学生　３.高校生　４.大学生　５.社会人</t>
  </si>
  <si>
    <t>人</t>
  </si>
  <si>
    <r>
      <t>（</t>
    </r>
    <r>
      <rPr>
        <b/>
        <sz val="11"/>
        <rFont val="ＭＳ Ｐ明朝"/>
        <family val="1"/>
      </rPr>
      <t>「有」の場合は○を記入のこと</t>
    </r>
    <r>
      <rPr>
        <sz val="11"/>
        <rFont val="ＭＳ Ｐ明朝"/>
        <family val="1"/>
      </rPr>
      <t>）</t>
    </r>
  </si>
  <si>
    <t>曜日：　１.日　２.月　３.火　４.水　５.木　６.金　７.土</t>
  </si>
  <si>
    <t>～</t>
  </si>
  <si>
    <t>費目別内訳</t>
  </si>
  <si>
    <t>合計</t>
  </si>
  <si>
    <t>９　本年度における複数応募の有無</t>
  </si>
  <si>
    <t xml:space="preserve"> </t>
  </si>
  <si>
    <t>　</t>
  </si>
  <si>
    <t>平成２６年度　研究成果公開発表（Ｂ）　応募カード</t>
  </si>
  <si>
    <r>
      <rPr>
        <b/>
        <sz val="11"/>
        <rFont val="ＭＳ Ｐゴシック"/>
        <family val="3"/>
      </rPr>
      <t>※　郵便物等送付先（書類送付の際の宛名シールの基本となります。）</t>
    </r>
    <r>
      <rPr>
        <sz val="11"/>
        <rFont val="ＭＳ Ｐゴシック"/>
        <family val="3"/>
      </rPr>
      <t>【計画調書1～3】</t>
    </r>
  </si>
  <si>
    <r>
      <t>１　　審査希望分野</t>
    </r>
    <r>
      <rPr>
        <sz val="11"/>
        <rFont val="ＭＳ Ｐゴシック"/>
        <family val="3"/>
      </rPr>
      <t>　【計画調書5】</t>
    </r>
  </si>
  <si>
    <r>
      <t>２　　主催団体名　</t>
    </r>
    <r>
      <rPr>
        <sz val="11"/>
        <rFont val="ＭＳ Ｐゴシック"/>
        <family val="3"/>
      </rPr>
      <t>【計画調書2】</t>
    </r>
  </si>
  <si>
    <r>
      <t>３　　主催団体代表者職名・氏名　</t>
    </r>
    <r>
      <rPr>
        <sz val="11"/>
        <rFont val="ＭＳ Ｐゴシック"/>
        <family val="3"/>
      </rPr>
      <t>【計画調書2】</t>
    </r>
  </si>
  <si>
    <r>
      <t>４　　シンポジウム・学術講演会等名　</t>
    </r>
    <r>
      <rPr>
        <sz val="11"/>
        <rFont val="ＭＳ Ｐゴシック"/>
        <family val="3"/>
      </rPr>
      <t>【計画調書4】</t>
    </r>
  </si>
  <si>
    <r>
      <t>５　　開催予定日　</t>
    </r>
    <r>
      <rPr>
        <sz val="11"/>
        <rFont val="ＭＳ Ｐゴシック"/>
        <family val="3"/>
      </rPr>
      <t>【計画調書6】</t>
    </r>
  </si>
  <si>
    <r>
      <t>６　　シンポジウム・学術講演会等の対象　</t>
    </r>
    <r>
      <rPr>
        <sz val="11"/>
        <rFont val="ＭＳ Ｐゴシック"/>
        <family val="3"/>
      </rPr>
      <t>【計画調書10】</t>
    </r>
  </si>
  <si>
    <r>
      <t>７　　参加予定者数　</t>
    </r>
    <r>
      <rPr>
        <sz val="11"/>
        <rFont val="ＭＳ Ｐゴシック"/>
        <family val="3"/>
      </rPr>
      <t>【計画調書11】</t>
    </r>
  </si>
  <si>
    <r>
      <t>８　応募経費　</t>
    </r>
    <r>
      <rPr>
        <sz val="11"/>
        <rFont val="ＭＳ Ｐゴシック"/>
        <family val="3"/>
      </rPr>
      <t>【計画調書12】</t>
    </r>
  </si>
  <si>
    <t>曜日</t>
  </si>
  <si>
    <t>※研究機関番号を有する場合に記入する事項</t>
  </si>
  <si>
    <t>応募者氏名</t>
  </si>
  <si>
    <t>・計画調書の記載のとおり記入してください。
・法人格を有する団体の場合は、法人格と団体名称との間は１枠空けて記入してください。
　例）　*フリガナ：○○ホウシ゛ン　○○カ゛ッカイ　　　*漢字：○○法人　○○学会</t>
  </si>
  <si>
    <t>・計画調書の記載のとおり記入してください。
・団体名称と職名・氏名の間は１枠空けて記入してください。
   例 ）　*フリガナ：カ ゛クシ ゛ュツケンキュウカイ　 カイチョウ　 カ ゛クシ ゛ュツ　 ハナコ )
　　  　　*漢字：学術研究会　会長　学術　花子</t>
  </si>
  <si>
    <t>・計画調書に記載した各経費の合計額に誤りが無いことを確認の上、正しく転記してください。
・計画調書に正しい補助要求額の記載があっても、応募カードに記入された金額をもって応募額と処理されますので、記入する金額の桁（千円単位です)に注意してください。
・平成２６年度の補助要求額が「０」または「無記入」の場合は、審査に付すことができなくなりますので、記入漏れ・記入誤りの無いように注意してください。</t>
  </si>
  <si>
    <t>・審査希望分野に対応する番号を記入してください。</t>
  </si>
  <si>
    <t>・開催予定日に、正しい年月日を記入してください。</t>
  </si>
  <si>
    <t>・開催予定日の曜日は、１～７の該当する番号を記入して下さい。</t>
  </si>
  <si>
    <t>・シンポジウム・学術講演会等の対象に１～５の該当する番号を記入して下さい。</t>
  </si>
  <si>
    <t>・シンポジウム・学術講演会等の対象に正しい対象を記入してください。</t>
  </si>
  <si>
    <t>・応募経費合計を記入してください。</t>
  </si>
  <si>
    <t xml:space="preserve">・応募経費合計と応募経費の内訳の合計を同額にしてください。
</t>
  </si>
  <si>
    <t>・応募経費の合計は150万円以内にしてください。</t>
  </si>
  <si>
    <t>審査希望分野</t>
  </si>
  <si>
    <t>開催予定日</t>
  </si>
  <si>
    <t>シンポジウム・学術講演会等の対象</t>
  </si>
  <si>
    <t>シンポジウム・学術講演会等の対象</t>
  </si>
  <si>
    <t>応募経費</t>
  </si>
  <si>
    <t>応募経費</t>
  </si>
  <si>
    <t>0</t>
  </si>
  <si>
    <t>T</t>
  </si>
  <si>
    <t>1</t>
  </si>
  <si>
    <t>3</t>
  </si>
  <si>
    <t>Z</t>
  </si>
  <si>
    <t>P</t>
  </si>
  <si>
    <t>12</t>
  </si>
  <si>
    <t>L</t>
  </si>
  <si>
    <t>F</t>
  </si>
  <si>
    <t>W</t>
  </si>
  <si>
    <t>・「応募カード」の記入に当たっては、「計画調書」の記載内容を正しく転記してください。
・なお、特に注意を必要とする記入項目（セルを着色しています）は、セルを選択した際に「作成にあたっての注意点」が
  表示されますので、表示された内容をよく読み、記入誤りの無いよう注意してください。正しい内容の記載がなされなかった場合は、
  適切な審査を行えなくなったり、審査に付すことができなくなります。</t>
  </si>
  <si>
    <t>・この欄は、研究機関が応募書類を「取りまとめ」・「提出」する際に使用する欄です。
  学会の代表者が応募する場合は、この欄には何も記入しないでください。</t>
  </si>
  <si>
    <t>・この欄は、研究機関が応募書類を「取りまとめ」・「提出」する際に使用する欄です。
  学会の代表者が応募する場合は、この欄には何も記入しないでください。</t>
  </si>
  <si>
    <t xml:space="preserve">・応募者の「氏名」、「フリガナ」は、審査に必要となる『応募者情報』を作成する
  重要な記入項目です。
  記入漏れ・記入誤りの無いように注意してください。
</t>
  </si>
  <si>
    <t xml:space="preserve">・「審査希望分野」の記入が無い場合や、公募要領（24頁）で示す「審査希望分野」に対応しない番号が記入された場合は、審査に付すことができなくなりますので、記入する番号が、今回の審査を希望する「審査希望分野」に対応した番号であることをよく確認してください。
</t>
  </si>
  <si>
    <t>・審査希望分野に該当しない番号が記入されていた場合、エラー
・審査希望分野が全て空欄の時、エラー</t>
  </si>
  <si>
    <t>・「開催予定日」（From_年月日）の暦日チェックがエラー
・「開催予定日」（To_年月日）の暦日チェックがエラー</t>
  </si>
  <si>
    <t>・「開催予定日」（From_曜日）が「1」～「7」以外の場合、エラー
・「開催予定日」（To_曜日）が「1」～「7」以外の場合、エラー</t>
  </si>
  <si>
    <t xml:space="preserve">・「シンポジウム・学術講演会等の対象」が「1」～「5」以外の場合、エラー
</t>
  </si>
  <si>
    <t xml:space="preserve">・「シンポジウム・学術講演会等の対象」が重複している場合、エラー
</t>
  </si>
  <si>
    <t xml:space="preserve">・「応募経費（合計）」が「無記入」「数字以外の入力」「0円」の場合、エラー
</t>
  </si>
  <si>
    <t>・「応募経費（合計）」と「応募経費の内訳合算値」が異なる場合、エラー</t>
  </si>
  <si>
    <t>・「応募経費（合計）」が150万円を超える場合、エラー</t>
  </si>
  <si>
    <t>1</t>
  </si>
  <si>
    <t>2</t>
  </si>
  <si>
    <t>1</t>
  </si>
  <si>
    <t>0</t>
  </si>
  <si>
    <t>1</t>
  </si>
  <si>
    <t>G</t>
  </si>
  <si>
    <t>・本年度の複数応募の有無について、「有」の場合は「○」を記入して下さい。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</si>
</sst>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sz val="11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trike/>
      <sz val="11"/>
      <name val="ＭＳ Ｐゴシック"/>
      <family val="3"/>
    </font>
    <font>
      <strike/>
      <sz val="11"/>
      <name val="ＭＳ Ｐゴシック"/>
      <family val="3"/>
    </font>
    <font>
      <strike/>
      <sz val="11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66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medium"/>
      <top style="thin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medium"/>
      <top style="hair"/>
      <bottom style="medium"/>
    </border>
    <border>
      <left style="medium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6" fillId="0" borderId="0" xfId="6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Border="1" applyAlignment="1">
      <alignment horizontal="center" vertical="center"/>
      <protection/>
    </xf>
    <xf numFmtId="0" fontId="6" fillId="0" borderId="14" xfId="61" applyFont="1" applyBorder="1" applyAlignment="1">
      <alignment vertical="center" wrapText="1"/>
      <protection/>
    </xf>
    <xf numFmtId="0" fontId="6" fillId="0" borderId="15" xfId="61" applyFont="1" applyBorder="1" applyAlignment="1">
      <alignment horizontal="left" vertical="center"/>
      <protection/>
    </xf>
    <xf numFmtId="0" fontId="6" fillId="0" borderId="16" xfId="61" applyBorder="1" applyAlignment="1">
      <alignment horizontal="center" vertical="center"/>
      <protection/>
    </xf>
    <xf numFmtId="0" fontId="6" fillId="0" borderId="17" xfId="61" applyFont="1" applyBorder="1" applyAlignment="1">
      <alignment vertical="center" wrapText="1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17" xfId="61" applyFont="1" applyBorder="1">
      <alignment vertical="center"/>
      <protection/>
    </xf>
    <xf numFmtId="0" fontId="6" fillId="0" borderId="19" xfId="61" applyBorder="1" applyAlignment="1">
      <alignment horizontal="center" vertical="center"/>
      <protection/>
    </xf>
    <xf numFmtId="0" fontId="6" fillId="0" borderId="20" xfId="61" applyFont="1" applyBorder="1" applyAlignment="1">
      <alignment vertical="center" wrapText="1"/>
      <protection/>
    </xf>
    <xf numFmtId="0" fontId="6" fillId="0" borderId="21" xfId="61" applyFont="1" applyBorder="1" applyAlignment="1">
      <alignment horizontal="left" vertical="center" wrapText="1"/>
      <protection/>
    </xf>
    <xf numFmtId="0" fontId="6" fillId="0" borderId="18" xfId="61" applyFont="1" applyBorder="1" applyAlignment="1">
      <alignment horizontal="left" vertical="center" wrapText="1"/>
      <protection/>
    </xf>
    <xf numFmtId="0" fontId="6" fillId="0" borderId="22" xfId="61" applyBorder="1" applyAlignment="1">
      <alignment horizontal="center" vertical="center"/>
      <protection/>
    </xf>
    <xf numFmtId="0" fontId="6" fillId="0" borderId="23" xfId="61" applyFont="1" applyBorder="1">
      <alignment vertical="center"/>
      <protection/>
    </xf>
    <xf numFmtId="0" fontId="6" fillId="0" borderId="24" xfId="61" applyFont="1" applyBorder="1" applyAlignment="1">
      <alignment horizontal="left" vertical="center"/>
      <protection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top" wrapText="1"/>
    </xf>
    <xf numFmtId="0" fontId="8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9" fontId="18" fillId="0" borderId="51" xfId="0" applyNumberFormat="1" applyFont="1" applyFill="1" applyBorder="1" applyAlignment="1">
      <alignment horizontal="center" vertical="center" shrinkToFit="1"/>
    </xf>
    <xf numFmtId="49" fontId="9" fillId="0" borderId="51" xfId="0" applyNumberFormat="1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52" xfId="0" applyNumberFormat="1" applyFont="1" applyFill="1" applyBorder="1" applyAlignment="1">
      <alignment horizontal="left" vertical="top" wrapText="1"/>
    </xf>
    <xf numFmtId="0" fontId="9" fillId="0" borderId="25" xfId="0" applyFont="1" applyBorder="1" applyAlignment="1">
      <alignment vertical="top" wrapText="1"/>
    </xf>
    <xf numFmtId="0" fontId="9" fillId="0" borderId="25" xfId="0" applyFont="1" applyBorder="1" applyAlignment="1">
      <alignment horizontal="left" vertical="top" wrapText="1"/>
    </xf>
    <xf numFmtId="0" fontId="9" fillId="33" borderId="52" xfId="0" applyFont="1" applyFill="1" applyBorder="1" applyAlignment="1">
      <alignment horizontal="left" vertical="top" wrapText="1"/>
    </xf>
    <xf numFmtId="49" fontId="18" fillId="0" borderId="51" xfId="0" applyNumberFormat="1" applyFont="1" applyFill="1" applyBorder="1" applyAlignment="1">
      <alignment vertical="center" shrinkToFit="1"/>
    </xf>
    <xf numFmtId="0" fontId="6" fillId="0" borderId="0" xfId="61" applyAlignment="1">
      <alignment vertical="center" wrapText="1"/>
      <protection/>
    </xf>
    <xf numFmtId="0" fontId="8" fillId="34" borderId="33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34" borderId="27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8" fillId="0" borderId="7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34" borderId="65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8" fillId="34" borderId="67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left" vertical="center"/>
    </xf>
    <xf numFmtId="0" fontId="8" fillId="34" borderId="66" xfId="0" applyFont="1" applyFill="1" applyBorder="1" applyAlignment="1">
      <alignment horizontal="left" vertical="center"/>
    </xf>
    <xf numFmtId="0" fontId="8" fillId="34" borderId="67" xfId="0" applyFont="1" applyFill="1" applyBorder="1" applyAlignment="1">
      <alignment horizontal="left" vertical="center"/>
    </xf>
    <xf numFmtId="0" fontId="8" fillId="34" borderId="68" xfId="0" applyFont="1" applyFill="1" applyBorder="1" applyAlignment="1">
      <alignment horizontal="left" vertical="center"/>
    </xf>
    <xf numFmtId="0" fontId="8" fillId="34" borderId="69" xfId="0" applyFont="1" applyFill="1" applyBorder="1" applyAlignment="1">
      <alignment horizontal="left" vertical="center"/>
    </xf>
    <xf numFmtId="0" fontId="8" fillId="34" borderId="52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2"/>
  <sheetViews>
    <sheetView tabSelected="1" zoomScaleSheetLayoutView="100" zoomScalePageLayoutView="70" workbookViewId="0" topLeftCell="A70">
      <selection activeCell="H108" sqref="H108"/>
    </sheetView>
  </sheetViews>
  <sheetFormatPr defaultColWidth="3.57421875" defaultRowHeight="13.5" customHeight="1"/>
  <cols>
    <col min="1" max="4" width="3.421875" style="26" customWidth="1"/>
    <col min="5" max="5" width="3.7109375" style="26" bestFit="1" customWidth="1"/>
    <col min="6" max="16384" width="3.421875" style="26" customWidth="1"/>
  </cols>
  <sheetData>
    <row r="1" spans="1:28" ht="12" customHeight="1">
      <c r="A1" s="25"/>
      <c r="J1" s="27"/>
      <c r="K1" s="27"/>
      <c r="L1" s="27"/>
      <c r="M1" s="117" t="s">
        <v>56</v>
      </c>
      <c r="N1" s="118"/>
      <c r="O1" s="118"/>
      <c r="P1" s="119"/>
      <c r="Q1" s="145" t="s">
        <v>7</v>
      </c>
      <c r="R1" s="146"/>
      <c r="S1" s="147"/>
      <c r="T1" s="139"/>
      <c r="U1" s="140"/>
      <c r="V1" s="140"/>
      <c r="W1" s="140"/>
      <c r="X1" s="140"/>
      <c r="Y1" s="140"/>
      <c r="Z1" s="140"/>
      <c r="AA1" s="140"/>
      <c r="AB1" s="141"/>
    </row>
    <row r="2" spans="1:28" ht="12" customHeight="1">
      <c r="A2" s="28" t="s">
        <v>8</v>
      </c>
      <c r="B2" s="29"/>
      <c r="C2" s="29"/>
      <c r="D2" s="29"/>
      <c r="E2" s="29"/>
      <c r="F2" s="29"/>
      <c r="G2" s="29"/>
      <c r="J2" s="27"/>
      <c r="K2" s="27"/>
      <c r="L2" s="27"/>
      <c r="M2" s="120"/>
      <c r="N2" s="121"/>
      <c r="O2" s="121"/>
      <c r="P2" s="122"/>
      <c r="Q2" s="148"/>
      <c r="R2" s="149"/>
      <c r="S2" s="150"/>
      <c r="T2" s="142"/>
      <c r="U2" s="143"/>
      <c r="V2" s="143"/>
      <c r="W2" s="143"/>
      <c r="X2" s="143"/>
      <c r="Y2" s="143"/>
      <c r="Z2" s="143"/>
      <c r="AA2" s="143"/>
      <c r="AB2" s="144"/>
    </row>
    <row r="3" spans="1:28" ht="12" customHeight="1">
      <c r="A3" s="104" t="s">
        <v>9</v>
      </c>
      <c r="B3" s="104"/>
      <c r="C3" s="104"/>
      <c r="D3" s="105"/>
      <c r="E3" s="106"/>
      <c r="F3" s="106"/>
      <c r="G3" s="106"/>
      <c r="H3" s="107"/>
      <c r="M3" s="120"/>
      <c r="N3" s="121"/>
      <c r="O3" s="121"/>
      <c r="P3" s="122"/>
      <c r="Q3" s="126" t="s">
        <v>10</v>
      </c>
      <c r="R3" s="127"/>
      <c r="S3" s="128"/>
      <c r="T3" s="139"/>
      <c r="U3" s="140"/>
      <c r="V3" s="141"/>
      <c r="W3" s="126" t="s">
        <v>11</v>
      </c>
      <c r="X3" s="127"/>
      <c r="Y3" s="128"/>
      <c r="Z3" s="133"/>
      <c r="AA3" s="134"/>
      <c r="AB3" s="135"/>
    </row>
    <row r="4" spans="1:28" ht="12" customHeight="1">
      <c r="A4" s="104"/>
      <c r="B4" s="104"/>
      <c r="C4" s="104"/>
      <c r="D4" s="108"/>
      <c r="E4" s="109"/>
      <c r="F4" s="109"/>
      <c r="G4" s="109"/>
      <c r="H4" s="110"/>
      <c r="M4" s="123"/>
      <c r="N4" s="124"/>
      <c r="O4" s="124"/>
      <c r="P4" s="125"/>
      <c r="Q4" s="129"/>
      <c r="R4" s="130"/>
      <c r="S4" s="131"/>
      <c r="T4" s="142"/>
      <c r="U4" s="143"/>
      <c r="V4" s="144"/>
      <c r="W4" s="129"/>
      <c r="X4" s="130"/>
      <c r="Y4" s="131"/>
      <c r="Z4" s="136"/>
      <c r="AA4" s="137"/>
      <c r="AB4" s="138"/>
    </row>
    <row r="6" spans="1:28" ht="13.5" customHeight="1">
      <c r="A6" s="115" t="s">
        <v>45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28" ht="13.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1:28" ht="13.5" customHeight="1">
      <c r="A8" s="103" t="s">
        <v>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ht="4.5" customHeight="1"/>
    <row r="10" spans="9:28" ht="24" customHeight="1">
      <c r="I10" s="132" t="s">
        <v>57</v>
      </c>
      <c r="J10" s="132"/>
      <c r="K10" s="132"/>
      <c r="L10" s="132"/>
      <c r="M10" s="132"/>
      <c r="N10" s="132"/>
      <c r="O10" s="132"/>
      <c r="P10" s="32"/>
      <c r="T10" s="63"/>
      <c r="U10" s="63"/>
      <c r="V10" s="63"/>
      <c r="W10" s="63"/>
      <c r="X10" s="63"/>
      <c r="Y10" s="63"/>
      <c r="Z10" s="63"/>
      <c r="AA10" s="63"/>
      <c r="AB10" s="57"/>
    </row>
    <row r="11" spans="9:24" ht="10.5" customHeight="1">
      <c r="I11" s="132"/>
      <c r="J11" s="132"/>
      <c r="K11" s="132"/>
      <c r="L11" s="132"/>
      <c r="M11" s="132"/>
      <c r="N11" s="132"/>
      <c r="O11" s="13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9:26" ht="20.25" customHeight="1" thickBot="1">
      <c r="I12" s="114" t="s">
        <v>12</v>
      </c>
      <c r="J12" s="114"/>
      <c r="K12" s="114"/>
      <c r="L12" s="114"/>
      <c r="M12" s="114"/>
      <c r="N12" s="114"/>
      <c r="O12" s="114"/>
      <c r="P12" s="111"/>
      <c r="Q12" s="111"/>
      <c r="R12" s="111"/>
      <c r="S12" s="111"/>
      <c r="T12" s="111"/>
      <c r="U12" s="111"/>
      <c r="V12" s="111"/>
      <c r="W12" s="111"/>
      <c r="X12" s="111"/>
      <c r="Y12" s="33" t="s">
        <v>1</v>
      </c>
      <c r="Z12" s="33"/>
    </row>
    <row r="13" spans="16:28" ht="20.25" customHeight="1">
      <c r="P13" s="116"/>
      <c r="Q13" s="116"/>
      <c r="R13" s="116"/>
      <c r="S13" s="116"/>
      <c r="T13" s="116"/>
      <c r="U13" s="116"/>
      <c r="V13" s="58"/>
      <c r="W13" s="58"/>
      <c r="X13" s="58"/>
      <c r="Y13" s="58"/>
      <c r="Z13" s="58"/>
      <c r="AA13" s="59"/>
      <c r="AB13" s="58"/>
    </row>
    <row r="14" ht="7.5" customHeight="1"/>
    <row r="15" spans="4:27" ht="7.5" customHeight="1"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</row>
    <row r="16" spans="4:27" ht="13.5" customHeight="1">
      <c r="D16" s="38"/>
      <c r="E16" s="39" t="s">
        <v>46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</row>
    <row r="17" spans="4:27" ht="6" customHeight="1">
      <c r="D17" s="3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1"/>
    </row>
    <row r="18" spans="4:27" ht="13.5" customHeight="1" thickBot="1">
      <c r="D18" s="38"/>
      <c r="F18" s="40" t="s">
        <v>3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</row>
    <row r="19" spans="4:27" ht="15" customHeight="1" thickBot="1">
      <c r="D19" s="38"/>
      <c r="F19" s="42"/>
      <c r="G19" s="43"/>
      <c r="H19" s="24"/>
      <c r="I19" s="34" t="s">
        <v>25</v>
      </c>
      <c r="J19" s="42"/>
      <c r="K19" s="43"/>
      <c r="L19" s="43"/>
      <c r="M19" s="24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1"/>
    </row>
    <row r="20" spans="4:27" ht="13.5" customHeight="1" thickBot="1">
      <c r="D20" s="38"/>
      <c r="F20" s="40" t="s">
        <v>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/>
    </row>
    <row r="21" spans="4:27" ht="15" customHeight="1">
      <c r="D21" s="38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40"/>
      <c r="AA21" s="41"/>
    </row>
    <row r="22" spans="4:27" ht="15" customHeight="1">
      <c r="D22" s="38"/>
      <c r="F22" s="4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48"/>
      <c r="Z22" s="40"/>
      <c r="AA22" s="41"/>
    </row>
    <row r="23" spans="4:27" ht="15" customHeight="1" thickBot="1">
      <c r="D23" s="38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40"/>
      <c r="AA23" s="41"/>
    </row>
    <row r="24" spans="4:27" ht="13.5" customHeight="1" thickBot="1">
      <c r="D24" s="38"/>
      <c r="F24" s="40" t="s">
        <v>5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</row>
    <row r="25" spans="4:27" ht="15" customHeight="1">
      <c r="D25" s="38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  <c r="Z25" s="40"/>
      <c r="AA25" s="41"/>
    </row>
    <row r="26" spans="4:27" ht="15" customHeight="1">
      <c r="D26" s="38"/>
      <c r="F26" s="4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8"/>
      <c r="Z26" s="40"/>
      <c r="AA26" s="41"/>
    </row>
    <row r="27" spans="4:27" ht="15" customHeight="1" thickBot="1">
      <c r="D27" s="38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40"/>
      <c r="AA27" s="41"/>
    </row>
    <row r="28" spans="4:27" ht="7.5" customHeight="1">
      <c r="D28" s="3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</row>
    <row r="29" spans="4:27" ht="7.5" customHeight="1"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4"/>
    </row>
    <row r="31" ht="13.5" customHeight="1">
      <c r="E31" s="26" t="s">
        <v>47</v>
      </c>
    </row>
    <row r="32" ht="3.75" customHeight="1" thickBot="1"/>
    <row r="33" spans="12:15" ht="15" customHeight="1" thickBot="1">
      <c r="L33" s="78"/>
      <c r="M33" s="43"/>
      <c r="N33" s="24"/>
      <c r="O33" s="26" t="s">
        <v>2</v>
      </c>
    </row>
    <row r="35" ht="13.5" customHeight="1">
      <c r="E35" s="26" t="s">
        <v>48</v>
      </c>
    </row>
    <row r="36" ht="18.75" customHeight="1" thickBot="1">
      <c r="F36" s="26" t="s">
        <v>26</v>
      </c>
    </row>
    <row r="37" spans="6:25" ht="15" customHeight="1">
      <c r="F37" s="79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6:25" ht="15" customHeight="1">
      <c r="F38" s="47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8"/>
    </row>
    <row r="39" spans="6:25" ht="15" customHeight="1" thickBot="1"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</row>
    <row r="40" spans="6:25" ht="15" customHeight="1"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ht="18.75" customHeight="1" thickBot="1">
      <c r="F41" s="26" t="s">
        <v>6</v>
      </c>
    </row>
    <row r="42" spans="6:25" ht="15" customHeight="1">
      <c r="F42" s="79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6"/>
    </row>
    <row r="43" spans="6:25" ht="15" customHeight="1" thickBot="1"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1"/>
    </row>
    <row r="45" ht="13.5" customHeight="1">
      <c r="E45" s="26" t="s">
        <v>49</v>
      </c>
    </row>
    <row r="46" ht="13.5" customHeight="1" thickBot="1">
      <c r="F46" s="26" t="s">
        <v>26</v>
      </c>
    </row>
    <row r="47" spans="6:25" ht="15" customHeight="1">
      <c r="F47" s="79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6"/>
    </row>
    <row r="48" spans="6:25" ht="15" customHeight="1" thickBot="1"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/>
    </row>
    <row r="49" spans="6:25" ht="15" customHeight="1"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ht="13.5" customHeight="1" thickBot="1">
      <c r="F50" s="26" t="s">
        <v>6</v>
      </c>
    </row>
    <row r="51" spans="6:25" ht="15" customHeight="1">
      <c r="F51" s="79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6"/>
    </row>
    <row r="52" spans="6:25" ht="15" customHeight="1" thickBot="1"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</row>
    <row r="53" ht="13.5" customHeight="1" thickBot="1"/>
    <row r="54" spans="4:25" ht="17.25" customHeight="1" thickTop="1">
      <c r="D54" s="95" t="s">
        <v>27</v>
      </c>
      <c r="E54" s="96"/>
      <c r="F54" s="96"/>
      <c r="G54" s="97"/>
      <c r="H54" s="83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5"/>
    </row>
    <row r="55" spans="4:25" ht="24.75" customHeight="1" thickBot="1">
      <c r="D55" s="98"/>
      <c r="E55" s="99"/>
      <c r="F55" s="99"/>
      <c r="G55" s="100"/>
      <c r="H55" s="86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/>
    </row>
    <row r="56" ht="2.25" customHeight="1" thickTop="1"/>
    <row r="57" ht="15" customHeight="1">
      <c r="E57" s="26" t="s">
        <v>50</v>
      </c>
    </row>
    <row r="58" ht="3.75" customHeight="1" thickBot="1"/>
    <row r="59" spans="6:25" ht="15" customHeight="1"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6:25" ht="15" customHeight="1">
      <c r="F60" s="47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48"/>
    </row>
    <row r="61" spans="6:25" ht="15" customHeight="1">
      <c r="F61" s="47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48"/>
    </row>
    <row r="62" spans="6:25" ht="15" customHeight="1">
      <c r="F62" s="47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48"/>
    </row>
    <row r="63" spans="6:25" ht="15" customHeight="1">
      <c r="F63" s="47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48"/>
    </row>
    <row r="64" spans="6:25" ht="15" customHeight="1">
      <c r="F64" s="47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48"/>
    </row>
    <row r="65" spans="6:25" ht="15" customHeight="1">
      <c r="F65" s="47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48"/>
    </row>
    <row r="66" spans="6:25" ht="15" customHeight="1">
      <c r="F66" s="47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48"/>
    </row>
    <row r="67" spans="6:25" ht="15" customHeight="1" thickBot="1"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</row>
    <row r="69" ht="13.5" customHeight="1">
      <c r="E69" s="26" t="s">
        <v>51</v>
      </c>
    </row>
    <row r="70" ht="3.75" customHeight="1"/>
    <row r="71" ht="13.5" customHeight="1">
      <c r="F71" s="26" t="s">
        <v>38</v>
      </c>
    </row>
    <row r="72" ht="13.5" customHeight="1" thickBot="1"/>
    <row r="73" spans="6:27" ht="13.5" customHeight="1" thickBot="1">
      <c r="F73" s="103" t="s">
        <v>33</v>
      </c>
      <c r="G73" s="113"/>
      <c r="H73" s="80"/>
      <c r="I73" s="24"/>
      <c r="J73" s="26" t="s">
        <v>13</v>
      </c>
      <c r="K73" s="80"/>
      <c r="L73" s="24"/>
      <c r="M73" s="26" t="s">
        <v>14</v>
      </c>
      <c r="N73" s="80"/>
      <c r="O73" s="24"/>
      <c r="P73" s="26" t="s">
        <v>34</v>
      </c>
      <c r="Q73" s="55"/>
      <c r="R73" s="102" t="s">
        <v>55</v>
      </c>
      <c r="S73" s="103"/>
      <c r="T73" s="31" t="s">
        <v>39</v>
      </c>
      <c r="U73" s="40"/>
      <c r="V73" s="40"/>
      <c r="W73" s="40"/>
      <c r="X73" s="40"/>
      <c r="Y73" s="40"/>
      <c r="Z73" s="40"/>
      <c r="AA73" s="40"/>
    </row>
    <row r="74" spans="6:27" ht="3.75" customHeight="1" thickBot="1">
      <c r="F74" s="31"/>
      <c r="G74" s="34"/>
      <c r="H74" s="56"/>
      <c r="I74" s="56"/>
      <c r="J74" s="40"/>
      <c r="K74" s="56"/>
      <c r="L74" s="56"/>
      <c r="N74" s="56"/>
      <c r="O74" s="56"/>
      <c r="Q74" s="56"/>
      <c r="R74" s="40"/>
      <c r="S74" s="31"/>
      <c r="T74" s="34"/>
      <c r="U74" s="40"/>
      <c r="V74" s="40"/>
      <c r="W74" s="40"/>
      <c r="X74" s="40"/>
      <c r="Y74" s="40"/>
      <c r="Z74" s="40"/>
      <c r="AA74" s="40"/>
    </row>
    <row r="75" spans="6:19" ht="13.5" customHeight="1" thickBot="1">
      <c r="F75" s="103" t="s">
        <v>33</v>
      </c>
      <c r="G75" s="113"/>
      <c r="H75" s="80"/>
      <c r="I75" s="24"/>
      <c r="J75" s="26" t="s">
        <v>13</v>
      </c>
      <c r="K75" s="80"/>
      <c r="L75" s="24"/>
      <c r="M75" s="26" t="s">
        <v>14</v>
      </c>
      <c r="N75" s="80"/>
      <c r="O75" s="24"/>
      <c r="P75" s="26" t="s">
        <v>34</v>
      </c>
      <c r="Q75" s="55"/>
      <c r="R75" s="102" t="s">
        <v>55</v>
      </c>
      <c r="S75" s="103"/>
    </row>
    <row r="76" spans="6:15" ht="13.5" customHeight="1">
      <c r="F76" s="31"/>
      <c r="G76" s="34"/>
      <c r="H76" s="40"/>
      <c r="I76" s="40"/>
      <c r="K76" s="40"/>
      <c r="L76" s="40"/>
      <c r="N76" s="40"/>
      <c r="O76" s="40"/>
    </row>
    <row r="77" ht="13.5" customHeight="1">
      <c r="E77" s="26" t="s">
        <v>52</v>
      </c>
    </row>
    <row r="79" ht="13.5" customHeight="1">
      <c r="F79" s="26" t="s">
        <v>35</v>
      </c>
    </row>
    <row r="80" ht="4.5" customHeight="1" thickBot="1"/>
    <row r="81" spans="7:11" ht="13.5" customHeight="1" thickBot="1">
      <c r="G81" s="55"/>
      <c r="H81" s="55"/>
      <c r="I81" s="55"/>
      <c r="J81" s="55"/>
      <c r="K81" s="55"/>
    </row>
    <row r="83" ht="13.5" customHeight="1">
      <c r="E83" s="26" t="s">
        <v>53</v>
      </c>
    </row>
    <row r="84" ht="3.75" customHeight="1" thickBot="1"/>
    <row r="85" spans="7:11" ht="13.5" customHeight="1" thickBot="1">
      <c r="G85" s="42"/>
      <c r="H85" s="43"/>
      <c r="I85" s="43"/>
      <c r="J85" s="24"/>
      <c r="K85" s="26" t="s">
        <v>36</v>
      </c>
    </row>
    <row r="87" spans="5:17" ht="13.5" customHeight="1">
      <c r="E87" s="26" t="s">
        <v>54</v>
      </c>
      <c r="O87" s="40"/>
      <c r="P87" s="40"/>
      <c r="Q87" s="40"/>
    </row>
    <row r="88" spans="5:18" ht="13.5" customHeight="1" thickBot="1">
      <c r="E88" s="26" t="s">
        <v>43</v>
      </c>
      <c r="R88" s="40"/>
    </row>
    <row r="89" spans="7:25" ht="13.5" customHeight="1" thickBot="1">
      <c r="G89" s="101" t="s">
        <v>41</v>
      </c>
      <c r="H89" s="101"/>
      <c r="I89" s="101"/>
      <c r="J89" s="101"/>
      <c r="T89" s="55"/>
      <c r="U89" s="42"/>
      <c r="V89" s="43"/>
      <c r="W89" s="81"/>
      <c r="X89" s="102" t="s">
        <v>32</v>
      </c>
      <c r="Y89" s="103"/>
    </row>
    <row r="90" spans="7:25" ht="13.5" customHeight="1" thickBot="1">
      <c r="G90" s="101" t="s">
        <v>40</v>
      </c>
      <c r="H90" s="101"/>
      <c r="I90" s="101"/>
      <c r="J90" s="101"/>
      <c r="L90" s="101" t="s">
        <v>28</v>
      </c>
      <c r="M90" s="101"/>
      <c r="N90" s="101"/>
      <c r="O90" s="101"/>
      <c r="T90" s="55"/>
      <c r="U90" s="42"/>
      <c r="V90" s="43"/>
      <c r="W90" s="24"/>
      <c r="X90" s="102" t="s">
        <v>32</v>
      </c>
      <c r="Y90" s="103"/>
    </row>
    <row r="91" spans="12:25" ht="13.5" customHeight="1" thickBot="1">
      <c r="L91" s="101" t="s">
        <v>29</v>
      </c>
      <c r="M91" s="101"/>
      <c r="N91" s="101"/>
      <c r="O91" s="101"/>
      <c r="T91" s="55"/>
      <c r="U91" s="42"/>
      <c r="V91" s="43"/>
      <c r="W91" s="24"/>
      <c r="X91" s="102" t="s">
        <v>32</v>
      </c>
      <c r="Y91" s="103"/>
    </row>
    <row r="92" spans="12:25" ht="13.5" customHeight="1" thickBot="1">
      <c r="L92" s="101" t="s">
        <v>30</v>
      </c>
      <c r="M92" s="101"/>
      <c r="N92" s="101"/>
      <c r="O92" s="101"/>
      <c r="T92" s="55"/>
      <c r="U92" s="42"/>
      <c r="V92" s="43"/>
      <c r="W92" s="24"/>
      <c r="X92" s="102" t="s">
        <v>32</v>
      </c>
      <c r="Y92" s="103"/>
    </row>
    <row r="93" spans="12:25" ht="13.5" customHeight="1" thickBot="1">
      <c r="L93" s="101" t="s">
        <v>31</v>
      </c>
      <c r="M93" s="101"/>
      <c r="N93" s="101"/>
      <c r="O93" s="101"/>
      <c r="T93" s="55"/>
      <c r="U93" s="42"/>
      <c r="V93" s="43"/>
      <c r="W93" s="24"/>
      <c r="X93" s="102" t="s">
        <v>32</v>
      </c>
      <c r="Y93" s="103"/>
    </row>
    <row r="95" ht="13.5" customHeight="1">
      <c r="E95" s="26" t="s">
        <v>42</v>
      </c>
    </row>
    <row r="96" ht="3.75" customHeight="1" thickBot="1"/>
    <row r="97" spans="7:9" ht="13.5" customHeight="1" thickBot="1">
      <c r="G97" s="82"/>
      <c r="H97" s="26" t="s">
        <v>44</v>
      </c>
      <c r="I97" s="26" t="s">
        <v>37</v>
      </c>
    </row>
    <row r="110" ht="13.5" customHeight="1" thickBot="1"/>
    <row r="111" spans="4:25" ht="13.5" customHeight="1" thickTop="1">
      <c r="D111" s="89" t="s">
        <v>27</v>
      </c>
      <c r="E111" s="90"/>
      <c r="F111" s="90"/>
      <c r="G111" s="91"/>
      <c r="H111" s="83">
        <f>TRIM(H54)</f>
      </c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5"/>
    </row>
    <row r="112" spans="4:25" ht="23.25" customHeight="1" thickBot="1">
      <c r="D112" s="92"/>
      <c r="E112" s="93"/>
      <c r="F112" s="93"/>
      <c r="G112" s="94"/>
      <c r="H112" s="86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</row>
    <row r="113" ht="13.5" customHeight="1" thickTop="1"/>
  </sheetData>
  <sheetProtection/>
  <mergeCells count="35">
    <mergeCell ref="W3:Y4"/>
    <mergeCell ref="I10:O11"/>
    <mergeCell ref="Z3:AB4"/>
    <mergeCell ref="T1:AB2"/>
    <mergeCell ref="Q1:S2"/>
    <mergeCell ref="T3:V4"/>
    <mergeCell ref="Q3:S4"/>
    <mergeCell ref="X92:Y92"/>
    <mergeCell ref="X91:Y91"/>
    <mergeCell ref="P13:U13"/>
    <mergeCell ref="A8:AB8"/>
    <mergeCell ref="F73:G73"/>
    <mergeCell ref="X89:Y89"/>
    <mergeCell ref="L90:O90"/>
    <mergeCell ref="X90:Y90"/>
    <mergeCell ref="A3:C4"/>
    <mergeCell ref="D3:H4"/>
    <mergeCell ref="P12:X12"/>
    <mergeCell ref="R75:S75"/>
    <mergeCell ref="P11:X11"/>
    <mergeCell ref="F75:G75"/>
    <mergeCell ref="I12:O12"/>
    <mergeCell ref="R73:S73"/>
    <mergeCell ref="A6:AB7"/>
    <mergeCell ref="M1:P4"/>
    <mergeCell ref="H111:Y112"/>
    <mergeCell ref="D111:G112"/>
    <mergeCell ref="D54:G55"/>
    <mergeCell ref="L91:O91"/>
    <mergeCell ref="L92:O92"/>
    <mergeCell ref="G89:J89"/>
    <mergeCell ref="X93:Y93"/>
    <mergeCell ref="L93:O93"/>
    <mergeCell ref="G90:J90"/>
    <mergeCell ref="H54:Y55"/>
  </mergeCells>
  <dataValidations count="7">
    <dataValidation type="list" allowBlank="1" showInputMessage="1" sqref="T89:W93 H85:J85 H73:I73 H75:I75 L73 L75 O73 O75 L33:N33 F19:H19 J19:L19 M19">
      <formula1>"0,1,2,3,4,5,6,7,8,9"</formula1>
    </dataValidation>
    <dataValidation type="list" allowBlank="1" showErrorMessage="1" sqref="G85">
      <formula1>"0,1,2,3,4,5,6,7,8,9"</formula1>
    </dataValidation>
    <dataValidation type="list" allowBlank="1" showInputMessage="1" sqref="G81:K81">
      <formula1>"0,1,2,3,4,5"</formula1>
    </dataValidation>
    <dataValidation type="list" allowBlank="1" showInputMessage="1" sqref="K73 K75">
      <formula1>"0,1"</formula1>
    </dataValidation>
    <dataValidation type="list" allowBlank="1" showInputMessage="1" sqref="N73 N75">
      <formula1>"0,1,2,3"</formula1>
    </dataValidation>
    <dataValidation type="list" allowBlank="1" showInputMessage="1" sqref="Q73 Q75">
      <formula1>"0,1,2,3,4,5,6,7"</formula1>
    </dataValidation>
    <dataValidation type="list" allowBlank="1" showInputMessage="1" sqref="G97">
      <formula1>"○"</formula1>
    </dataValidation>
  </dataValidations>
  <printOptions/>
  <pageMargins left="0.3937007874015748" right="0.2362204724409449" top="0.6692913385826772" bottom="0.4724409448818898" header="0.31496062992125984" footer="0.1968503937007874"/>
  <pageSetup horizontalDpi="300" verticalDpi="300" orientation="portrait" paperSize="9" scale="97" r:id="rId1"/>
  <headerFooter>
    <oddHeader>&amp;R【片面印刷】</oddHeader>
    <oddFooter>&amp;C&amp;P</oddFooter>
  </headerFooter>
  <rowBreaks count="2" manualBreakCount="2">
    <brk id="56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E20"/>
  <sheetViews>
    <sheetView zoomScalePageLayoutView="0" workbookViewId="0" topLeftCell="A1">
      <selection activeCell="C11" sqref="C11:G11"/>
    </sheetView>
  </sheetViews>
  <sheetFormatPr defaultColWidth="9.140625" defaultRowHeight="15"/>
  <cols>
    <col min="1" max="1" width="4.7109375" style="1" customWidth="1"/>
    <col min="2" max="2" width="10.421875" style="1" customWidth="1"/>
    <col min="3" max="3" width="83.421875" style="1" customWidth="1"/>
    <col min="4" max="4" width="31.7109375" style="2" bestFit="1" customWidth="1"/>
    <col min="5" max="16384" width="9.00390625" style="1" customWidth="1"/>
  </cols>
  <sheetData>
    <row r="1" ht="14.25" thickBot="1"/>
    <row r="2" spans="2:4" ht="38.25" customHeight="1">
      <c r="B2" s="3" t="s">
        <v>17</v>
      </c>
      <c r="C2" s="4" t="s">
        <v>15</v>
      </c>
      <c r="D2" s="5" t="s">
        <v>16</v>
      </c>
    </row>
    <row r="3" spans="2:5" ht="35.25" customHeight="1">
      <c r="B3" s="6">
        <v>1</v>
      </c>
      <c r="C3" s="7" t="s">
        <v>61</v>
      </c>
      <c r="D3" s="8" t="s">
        <v>69</v>
      </c>
      <c r="E3" s="1" t="s">
        <v>90</v>
      </c>
    </row>
    <row r="4" spans="2:5" ht="26.25" customHeight="1">
      <c r="B4" s="9">
        <v>2</v>
      </c>
      <c r="C4" s="10" t="s">
        <v>62</v>
      </c>
      <c r="D4" s="11" t="s">
        <v>70</v>
      </c>
      <c r="E4" s="1" t="s">
        <v>91</v>
      </c>
    </row>
    <row r="5" spans="2:5" ht="35.25" customHeight="1">
      <c r="B5" s="9">
        <v>3</v>
      </c>
      <c r="C5" s="10" t="s">
        <v>63</v>
      </c>
      <c r="D5" s="11" t="s">
        <v>70</v>
      </c>
      <c r="E5" s="1" t="s">
        <v>92</v>
      </c>
    </row>
    <row r="6" spans="2:5" ht="26.25" customHeight="1">
      <c r="B6" s="9">
        <v>4</v>
      </c>
      <c r="C6" s="12" t="s">
        <v>64</v>
      </c>
      <c r="D6" s="11" t="s">
        <v>71</v>
      </c>
      <c r="E6" s="1" t="s">
        <v>93</v>
      </c>
    </row>
    <row r="7" spans="2:5" ht="26.25" customHeight="1">
      <c r="B7" s="9">
        <v>5</v>
      </c>
      <c r="C7" s="12" t="s">
        <v>65</v>
      </c>
      <c r="D7" s="11" t="s">
        <v>72</v>
      </c>
      <c r="E7" s="1" t="s">
        <v>94</v>
      </c>
    </row>
    <row r="8" spans="2:5" ht="26.25" customHeight="1">
      <c r="B8" s="9">
        <v>6</v>
      </c>
      <c r="C8" s="12" t="s">
        <v>66</v>
      </c>
      <c r="D8" s="11" t="s">
        <v>73</v>
      </c>
      <c r="E8" s="77" t="s">
        <v>95</v>
      </c>
    </row>
    <row r="9" spans="2:5" ht="26.25" customHeight="1">
      <c r="B9" s="9">
        <v>7</v>
      </c>
      <c r="C9" s="12" t="s">
        <v>67</v>
      </c>
      <c r="D9" s="16" t="s">
        <v>74</v>
      </c>
      <c r="E9" s="1" t="s">
        <v>96</v>
      </c>
    </row>
    <row r="10" spans="2:5" ht="40.5" customHeight="1">
      <c r="B10" s="9">
        <v>8</v>
      </c>
      <c r="C10" s="10" t="s">
        <v>68</v>
      </c>
      <c r="D10" s="16" t="s">
        <v>74</v>
      </c>
      <c r="E10" s="1" t="s">
        <v>97</v>
      </c>
    </row>
    <row r="11" spans="2:4" ht="40.5" customHeight="1">
      <c r="B11" s="9">
        <v>9</v>
      </c>
      <c r="C11" s="10"/>
      <c r="D11" s="11"/>
    </row>
    <row r="12" spans="2:4" ht="26.25" customHeight="1">
      <c r="B12" s="9">
        <v>10</v>
      </c>
      <c r="C12" s="12"/>
      <c r="D12" s="11"/>
    </row>
    <row r="13" spans="2:4" ht="26.25" customHeight="1">
      <c r="B13" s="9">
        <v>11</v>
      </c>
      <c r="C13" s="12"/>
      <c r="D13" s="11"/>
    </row>
    <row r="14" spans="2:4" ht="26.25" customHeight="1">
      <c r="B14" s="9">
        <v>12</v>
      </c>
      <c r="C14" s="12"/>
      <c r="D14" s="11"/>
    </row>
    <row r="15" spans="2:4" ht="26.25" customHeight="1">
      <c r="B15" s="9">
        <v>13</v>
      </c>
      <c r="C15" s="12"/>
      <c r="D15" s="11"/>
    </row>
    <row r="16" spans="2:4" ht="26.25" customHeight="1">
      <c r="B16" s="9">
        <v>14</v>
      </c>
      <c r="C16" s="12"/>
      <c r="D16" s="11"/>
    </row>
    <row r="17" spans="2:4" ht="26.25" customHeight="1">
      <c r="B17" s="9">
        <v>15</v>
      </c>
      <c r="C17" s="12"/>
      <c r="D17" s="11"/>
    </row>
    <row r="18" spans="2:4" ht="26.25" customHeight="1">
      <c r="B18" s="17">
        <v>16</v>
      </c>
      <c r="C18" s="18"/>
      <c r="D18" s="19"/>
    </row>
    <row r="19" spans="2:4" ht="26.25" customHeight="1">
      <c r="B19" s="17">
        <v>17</v>
      </c>
      <c r="C19" s="18"/>
      <c r="D19" s="19"/>
    </row>
    <row r="20" spans="2:4" ht="26.25" customHeight="1" thickBot="1">
      <c r="B20" s="13">
        <v>18</v>
      </c>
      <c r="C20" s="14"/>
      <c r="D20" s="15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22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421875" style="21" bestFit="1" customWidth="1"/>
    <col min="2" max="2" width="4.28125" style="21" bestFit="1" customWidth="1"/>
    <col min="3" max="3" width="93.140625" style="21" customWidth="1"/>
    <col min="4" max="16384" width="9.00390625" style="21" customWidth="1"/>
  </cols>
  <sheetData>
    <row r="1" spans="1:7" ht="12">
      <c r="A1" s="20" t="s">
        <v>18</v>
      </c>
      <c r="B1" s="20" t="s">
        <v>19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</row>
    <row r="2" spans="1:7" ht="70.5" customHeight="1">
      <c r="A2" s="64" t="s">
        <v>75</v>
      </c>
      <c r="B2" s="65">
        <v>0</v>
      </c>
      <c r="C2" s="72" t="s">
        <v>85</v>
      </c>
      <c r="D2" s="76">
        <v>1</v>
      </c>
      <c r="E2" s="76">
        <v>0</v>
      </c>
      <c r="F2" s="76"/>
      <c r="G2" s="76"/>
    </row>
    <row r="3" spans="1:7" ht="33.75" customHeight="1">
      <c r="A3" s="64" t="s">
        <v>76</v>
      </c>
      <c r="B3" s="65" t="s">
        <v>77</v>
      </c>
      <c r="C3" s="72" t="s">
        <v>86</v>
      </c>
      <c r="D3" s="76">
        <v>1</v>
      </c>
      <c r="E3" s="76">
        <v>0</v>
      </c>
      <c r="F3" s="76">
        <v>1</v>
      </c>
      <c r="G3" s="76">
        <v>0</v>
      </c>
    </row>
    <row r="4" spans="1:7" ht="34.5" customHeight="1">
      <c r="A4" s="64" t="s">
        <v>76</v>
      </c>
      <c r="B4" s="65" t="s">
        <v>78</v>
      </c>
      <c r="C4" s="72" t="s">
        <v>87</v>
      </c>
      <c r="D4" s="76">
        <v>1</v>
      </c>
      <c r="E4" s="76">
        <v>0</v>
      </c>
      <c r="F4" s="76">
        <v>1</v>
      </c>
      <c r="G4" s="76">
        <v>0</v>
      </c>
    </row>
    <row r="5" spans="1:7" ht="34.5" customHeight="1">
      <c r="A5" s="64" t="s">
        <v>79</v>
      </c>
      <c r="B5" s="65" t="s">
        <v>78</v>
      </c>
      <c r="C5" s="72" t="s">
        <v>87</v>
      </c>
      <c r="D5" s="76">
        <v>1</v>
      </c>
      <c r="E5" s="76">
        <v>0</v>
      </c>
      <c r="F5" s="76">
        <v>1</v>
      </c>
      <c r="G5" s="76">
        <v>0</v>
      </c>
    </row>
    <row r="6" spans="1:7" ht="55.5" customHeight="1">
      <c r="A6" s="64" t="s">
        <v>80</v>
      </c>
      <c r="B6" s="65" t="s">
        <v>81</v>
      </c>
      <c r="C6" s="72" t="s">
        <v>88</v>
      </c>
      <c r="D6" s="76">
        <v>1</v>
      </c>
      <c r="E6" s="76">
        <v>0</v>
      </c>
      <c r="F6" s="76">
        <v>1</v>
      </c>
      <c r="G6" s="76">
        <v>0</v>
      </c>
    </row>
    <row r="7" spans="1:7" ht="21.75" customHeight="1">
      <c r="A7" s="66" t="s">
        <v>82</v>
      </c>
      <c r="B7" s="67">
        <v>33</v>
      </c>
      <c r="C7" s="73" t="s">
        <v>89</v>
      </c>
      <c r="D7" s="76">
        <v>1</v>
      </c>
      <c r="E7" s="76" t="s">
        <v>98</v>
      </c>
      <c r="F7" s="76">
        <v>1</v>
      </c>
      <c r="G7" s="76" t="s">
        <v>99</v>
      </c>
    </row>
    <row r="8" spans="1:7" ht="106.5" customHeight="1">
      <c r="A8" s="68" t="s">
        <v>83</v>
      </c>
      <c r="B8" s="67">
        <v>37</v>
      </c>
      <c r="C8" s="74" t="s">
        <v>58</v>
      </c>
      <c r="D8" s="76">
        <v>1</v>
      </c>
      <c r="E8" s="76">
        <v>0</v>
      </c>
      <c r="F8" s="76">
        <v>1</v>
      </c>
      <c r="G8" s="76">
        <v>0</v>
      </c>
    </row>
    <row r="9" spans="1:7" ht="139.5" customHeight="1">
      <c r="A9" s="68" t="s">
        <v>83</v>
      </c>
      <c r="B9" s="67">
        <v>42</v>
      </c>
      <c r="C9" s="74" t="s">
        <v>58</v>
      </c>
      <c r="D9" s="76">
        <v>1</v>
      </c>
      <c r="E9" s="76">
        <v>0</v>
      </c>
      <c r="F9" s="76">
        <v>1</v>
      </c>
      <c r="G9" s="76">
        <v>0</v>
      </c>
    </row>
    <row r="10" spans="1:7" ht="140.25" customHeight="1">
      <c r="A10" s="69" t="s">
        <v>83</v>
      </c>
      <c r="B10" s="67">
        <v>47</v>
      </c>
      <c r="C10" s="74" t="s">
        <v>59</v>
      </c>
      <c r="D10" s="76">
        <v>1</v>
      </c>
      <c r="E10" s="76">
        <v>0</v>
      </c>
      <c r="F10" s="76">
        <v>1</v>
      </c>
      <c r="G10" s="76">
        <v>0</v>
      </c>
    </row>
    <row r="11" spans="1:7" ht="139.5" customHeight="1">
      <c r="A11" s="66" t="s">
        <v>83</v>
      </c>
      <c r="B11" s="67">
        <v>51</v>
      </c>
      <c r="C11" s="74" t="s">
        <v>59</v>
      </c>
      <c r="D11" s="76">
        <v>1</v>
      </c>
      <c r="E11" s="76">
        <v>0</v>
      </c>
      <c r="F11" s="76">
        <v>1</v>
      </c>
      <c r="G11" s="76">
        <v>0</v>
      </c>
    </row>
    <row r="12" spans="1:7" ht="56.25">
      <c r="A12" s="70" t="s">
        <v>84</v>
      </c>
      <c r="B12" s="71">
        <v>89</v>
      </c>
      <c r="C12" s="75" t="s">
        <v>60</v>
      </c>
      <c r="D12" s="76">
        <v>1</v>
      </c>
      <c r="E12" s="76" t="s">
        <v>100</v>
      </c>
      <c r="F12" s="76" t="s">
        <v>101</v>
      </c>
      <c r="G12" s="76" t="s">
        <v>102</v>
      </c>
    </row>
    <row r="13" spans="1:7" ht="57.75" customHeight="1">
      <c r="A13" s="70" t="s">
        <v>103</v>
      </c>
      <c r="B13" s="71">
        <v>97</v>
      </c>
      <c r="C13" s="23" t="s">
        <v>104</v>
      </c>
      <c r="D13" s="76">
        <v>1</v>
      </c>
      <c r="E13" s="76" t="s">
        <v>98</v>
      </c>
      <c r="F13" s="76" t="s">
        <v>101</v>
      </c>
      <c r="G13" s="76" t="s">
        <v>77</v>
      </c>
    </row>
    <row r="14" spans="1:7" ht="48" customHeight="1">
      <c r="A14" s="20"/>
      <c r="B14" s="20"/>
      <c r="C14" s="22"/>
      <c r="D14" s="20"/>
      <c r="E14" s="20"/>
      <c r="F14" s="20"/>
      <c r="G14" s="20"/>
    </row>
    <row r="15" spans="1:7" ht="48.75" customHeight="1">
      <c r="A15" s="20"/>
      <c r="B15" s="20"/>
      <c r="C15" s="22"/>
      <c r="D15" s="20"/>
      <c r="E15" s="20"/>
      <c r="F15" s="20"/>
      <c r="G15" s="20"/>
    </row>
    <row r="16" spans="1:7" ht="47.25" customHeight="1">
      <c r="A16" s="20"/>
      <c r="B16" s="20"/>
      <c r="C16" s="22"/>
      <c r="D16" s="20"/>
      <c r="E16" s="20"/>
      <c r="F16" s="20"/>
      <c r="G16" s="20"/>
    </row>
    <row r="17" spans="1:7" ht="48" customHeight="1">
      <c r="A17" s="20"/>
      <c r="B17" s="20"/>
      <c r="C17" s="22"/>
      <c r="D17" s="20"/>
      <c r="E17" s="20"/>
      <c r="F17" s="20"/>
      <c r="G17" s="20"/>
    </row>
    <row r="18" spans="1:7" ht="159.75" customHeight="1">
      <c r="A18" s="20"/>
      <c r="B18" s="20"/>
      <c r="C18" s="22"/>
      <c r="D18" s="20"/>
      <c r="E18" s="20"/>
      <c r="F18" s="20"/>
      <c r="G18" s="20"/>
    </row>
    <row r="19" spans="1:7" ht="123.75" customHeight="1">
      <c r="A19" s="20"/>
      <c r="B19" s="20"/>
      <c r="C19" s="22"/>
      <c r="D19" s="20"/>
      <c r="E19" s="20"/>
      <c r="F19" s="20"/>
      <c r="G19" s="20"/>
    </row>
    <row r="20" spans="1:7" ht="33" customHeight="1">
      <c r="A20" s="20"/>
      <c r="B20" s="20"/>
      <c r="C20" s="22"/>
      <c r="D20" s="20"/>
      <c r="E20" s="20"/>
      <c r="F20" s="20"/>
      <c r="G20" s="20"/>
    </row>
    <row r="21" spans="1:7" ht="51.75" customHeight="1">
      <c r="A21" s="20"/>
      <c r="B21" s="20"/>
      <c r="C21" s="22"/>
      <c r="D21" s="20"/>
      <c r="E21" s="20"/>
      <c r="F21" s="20"/>
      <c r="G21" s="20"/>
    </row>
    <row r="22" spans="1:7" ht="123.75" customHeight="1">
      <c r="A22" s="20"/>
      <c r="B22" s="20"/>
      <c r="C22" s="22"/>
      <c r="D22" s="20"/>
      <c r="E22" s="20"/>
      <c r="F22" s="20"/>
      <c r="G22" s="20"/>
    </row>
  </sheetData>
  <sheetProtection/>
  <printOptions/>
  <pageMargins left="0.7086614173228347" right="0.7086614173228347" top="0.7480314960629921" bottom="0.27" header="0.31496062992125984" footer="0.16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日本学術振興会</cp:lastModifiedBy>
  <cp:lastPrinted>2013-08-23T07:33:36Z</cp:lastPrinted>
  <dcterms:created xsi:type="dcterms:W3CDTF">2006-09-13T11:12:02Z</dcterms:created>
  <dcterms:modified xsi:type="dcterms:W3CDTF">2013-08-28T01:13:59Z</dcterms:modified>
  <cp:category/>
  <cp:version/>
  <cp:contentType/>
  <cp:contentStatus/>
</cp:coreProperties>
</file>