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9320" windowHeight="13350" activeTab="0"/>
  </bookViews>
  <sheets>
    <sheet name="申請カード" sheetId="1" r:id="rId1"/>
    <sheet name="※課程区分" sheetId="2" r:id="rId2"/>
  </sheets>
  <definedNames>
    <definedName name="_xlnm.Print_Area" localSheetId="0">'申請カード'!$A$1:$F$113</definedName>
  </definedNames>
  <calcPr fullCalcOnLoad="1"/>
</workbook>
</file>

<file path=xl/sharedStrings.xml><?xml version="1.0" encoding="utf-8"?>
<sst xmlns="http://schemas.openxmlformats.org/spreadsheetml/2006/main" count="127" uniqueCount="60">
  <si>
    <t>1.機 関 名</t>
  </si>
  <si>
    <t>2.機関番号</t>
  </si>
  <si>
    <t>3.申請数　　計　</t>
  </si>
  <si>
    <t>a.人社系</t>
  </si>
  <si>
    <t>b.理工農系</t>
  </si>
  <si>
    <t>c.医療系</t>
  </si>
  <si>
    <t>整理番号</t>
  </si>
  <si>
    <t>申請分野（系）</t>
  </si>
  <si>
    <t>教育プログラムの名称</t>
  </si>
  <si>
    <r>
      <t xml:space="preserve">細目・
キーワード
</t>
    </r>
    <r>
      <rPr>
        <sz val="6"/>
        <rFont val="ＭＳ Ｐゴシック"/>
        <family val="3"/>
      </rPr>
      <t>（主なものを上から
順番に５つ以内）</t>
    </r>
  </si>
  <si>
    <t>所属部局（研究科専攻）</t>
  </si>
  <si>
    <t>職　　　名</t>
  </si>
  <si>
    <t>氏　　　名</t>
  </si>
  <si>
    <t>電話番号</t>
  </si>
  <si>
    <t>FAX番号</t>
  </si>
  <si>
    <r>
      <t xml:space="preserve">申請経費
</t>
    </r>
    <r>
      <rPr>
        <sz val="6"/>
        <rFont val="ＭＳ Ｐゴシック"/>
        <family val="3"/>
      </rPr>
      <t>(千円)</t>
    </r>
  </si>
  <si>
    <t>取組規模</t>
  </si>
  <si>
    <t>補助金申請額</t>
  </si>
  <si>
    <t>大学負担額</t>
  </si>
  <si>
    <t>合計</t>
  </si>
  <si>
    <t>整理番号（学振用）</t>
  </si>
  <si>
    <t>機関名（学振用）</t>
  </si>
  <si>
    <t>機関番号（学振用）</t>
  </si>
  <si>
    <t>ふりがな</t>
  </si>
  <si>
    <t>e-mail</t>
  </si>
  <si>
    <r>
      <t xml:space="preserve">関連研究分野
（分科）
</t>
    </r>
    <r>
      <rPr>
        <sz val="6"/>
        <rFont val="ＭＳ Ｐゴシック"/>
        <family val="3"/>
      </rPr>
      <t>（主なものを上から順番に３つ以内）</t>
    </r>
  </si>
  <si>
    <t>件</t>
  </si>
  <si>
    <t>他の経費措置</t>
  </si>
  <si>
    <t>※課程区分</t>
  </si>
  <si>
    <t>平成21年度</t>
  </si>
  <si>
    <t>共同申請大学・研究科・専攻名</t>
  </si>
  <si>
    <t>主たる研究科・専攻名</t>
  </si>
  <si>
    <t>取組実施担当者
（代表者）</t>
  </si>
  <si>
    <t>取組実施
担当者</t>
  </si>
  <si>
    <t>郵便番号</t>
  </si>
  <si>
    <t>住　　　所</t>
  </si>
  <si>
    <t>所属部局</t>
  </si>
  <si>
    <t>職　　　名</t>
  </si>
  <si>
    <t>氏　　　名</t>
  </si>
  <si>
    <t>電話番号</t>
  </si>
  <si>
    <t>ＦＡＸ番号</t>
  </si>
  <si>
    <t>自宅(携帯)電話</t>
  </si>
  <si>
    <t>平成22年度</t>
  </si>
  <si>
    <t>博士課程（一貫制）</t>
  </si>
  <si>
    <t>博士課程（区分制（前期・後期））</t>
  </si>
  <si>
    <t>博士課程（後期３年の課程のみの博士課程）</t>
  </si>
  <si>
    <t>専攻の下に設けられたコース</t>
  </si>
  <si>
    <t>複数研究科</t>
  </si>
  <si>
    <t>複数大学</t>
  </si>
  <si>
    <t>１研究科</t>
  </si>
  <si>
    <t>修士課程または博士前期課程のみ</t>
  </si>
  <si>
    <t>氏名（代表者）</t>
  </si>
  <si>
    <t>国際化拠点整備事業</t>
  </si>
  <si>
    <t>大学教育・学生支援推進事業</t>
  </si>
  <si>
    <t>&lt;申請を予定している他事業&gt;</t>
  </si>
  <si>
    <t>4.事務担当者連絡先</t>
  </si>
  <si>
    <t>5.教育プログラム</t>
  </si>
  <si>
    <r>
      <t>※</t>
    </r>
    <r>
      <rPr>
        <sz val="6"/>
        <rFont val="ＭＳ Ｐゴシック"/>
        <family val="3"/>
      </rPr>
      <t>（1～8のいずれかを記入）</t>
    </r>
  </si>
  <si>
    <t>過年度申請
(教育プログラムの名称)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</si>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</sst>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HGP創英角ｺﾞｼｯｸUB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u val="single"/>
      <sz val="6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0" fillId="33" borderId="11" xfId="0" applyNumberFormat="1" applyFont="1" applyFill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0" fontId="0" fillId="34" borderId="14" xfId="0" applyFont="1" applyFill="1" applyBorder="1" applyAlignment="1" applyProtection="1">
      <alignment horizontal="left" vertical="center"/>
      <protection locked="0"/>
    </xf>
    <xf numFmtId="0" fontId="11" fillId="34" borderId="14" xfId="43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vertical="center" wrapText="1"/>
      <protection locked="0"/>
    </xf>
    <xf numFmtId="0" fontId="0" fillId="34" borderId="15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shrinkToFit="1"/>
      <protection locked="0"/>
    </xf>
    <xf numFmtId="0" fontId="0" fillId="34" borderId="16" xfId="0" applyFont="1" applyFill="1" applyBorder="1" applyAlignment="1" applyProtection="1">
      <alignment vertical="center" shrinkToFit="1"/>
      <protection locked="0"/>
    </xf>
    <xf numFmtId="0" fontId="0" fillId="34" borderId="12" xfId="0" applyFont="1" applyFill="1" applyBorder="1" applyAlignment="1" applyProtection="1">
      <alignment vertical="center" shrinkToFit="1"/>
      <protection locked="0"/>
    </xf>
    <xf numFmtId="0" fontId="0" fillId="34" borderId="15" xfId="0" applyFont="1" applyFill="1" applyBorder="1" applyAlignment="1" applyProtection="1">
      <alignment vertical="center" shrinkToFit="1"/>
      <protection locked="0"/>
    </xf>
    <xf numFmtId="0" fontId="0" fillId="34" borderId="17" xfId="0" applyFont="1" applyFill="1" applyBorder="1" applyAlignment="1" applyProtection="1">
      <alignment vertical="center" shrinkToFit="1"/>
      <protection locked="0"/>
    </xf>
    <xf numFmtId="0" fontId="0" fillId="34" borderId="18" xfId="0" applyFont="1" applyFill="1" applyBorder="1" applyAlignment="1" applyProtection="1">
      <alignment vertical="center" shrinkToFit="1"/>
      <protection locked="0"/>
    </xf>
    <xf numFmtId="0" fontId="0" fillId="34" borderId="12" xfId="0" applyFont="1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4" borderId="10" xfId="0" applyNumberFormat="1" applyFont="1" applyFill="1" applyBorder="1" applyAlignment="1" applyProtection="1">
      <alignment vertical="center" shrinkToFit="1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176" fontId="0" fillId="34" borderId="11" xfId="0" applyNumberFormat="1" applyFont="1" applyFill="1" applyBorder="1" applyAlignment="1" applyProtection="1">
      <alignment vertical="center"/>
      <protection locked="0"/>
    </xf>
    <xf numFmtId="176" fontId="0" fillId="34" borderId="12" xfId="0" applyNumberFormat="1" applyFont="1" applyFill="1" applyBorder="1" applyAlignment="1" applyProtection="1">
      <alignment vertical="center"/>
      <protection locked="0"/>
    </xf>
    <xf numFmtId="0" fontId="0" fillId="34" borderId="19" xfId="0" applyFont="1" applyFill="1" applyBorder="1" applyAlignment="1" applyProtection="1">
      <alignment vertical="center" shrinkToFit="1"/>
      <protection locked="0"/>
    </xf>
    <xf numFmtId="0" fontId="0" fillId="35" borderId="15" xfId="0" applyFont="1" applyFill="1" applyBorder="1" applyAlignment="1" applyProtection="1">
      <alignment horizontal="left" vertical="center"/>
      <protection locked="0"/>
    </xf>
    <xf numFmtId="0" fontId="0" fillId="35" borderId="0" xfId="0" applyFont="1" applyFill="1" applyAlignment="1">
      <alignment vertical="center"/>
    </xf>
    <xf numFmtId="0" fontId="3" fillId="35" borderId="15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horizontal="left" vertical="center"/>
    </xf>
    <xf numFmtId="0" fontId="48" fillId="35" borderId="0" xfId="0" applyFont="1" applyFill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right"/>
      <protection locked="0"/>
    </xf>
    <xf numFmtId="0" fontId="0" fillId="35" borderId="0" xfId="0" applyFill="1" applyAlignment="1">
      <alignment horizontal="right" vertical="center"/>
    </xf>
    <xf numFmtId="0" fontId="3" fillId="35" borderId="0" xfId="0" applyFont="1" applyFill="1" applyAlignment="1" applyProtection="1">
      <alignment vertical="center"/>
      <protection locked="0"/>
    </xf>
    <xf numFmtId="0" fontId="3" fillId="35" borderId="0" xfId="0" applyFont="1" applyFill="1" applyAlignment="1" applyProtection="1">
      <alignment vertical="center"/>
      <protection locked="0"/>
    </xf>
    <xf numFmtId="0" fontId="7" fillId="35" borderId="0" xfId="0" applyFont="1" applyFill="1" applyAlignment="1" applyProtection="1">
      <alignment vertical="center"/>
      <protection locked="0"/>
    </xf>
    <xf numFmtId="0" fontId="0" fillId="35" borderId="0" xfId="0" applyFont="1" applyFill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>
      <alignment vertical="center"/>
    </xf>
    <xf numFmtId="0" fontId="0" fillId="35" borderId="0" xfId="0" applyFont="1" applyFill="1" applyAlignment="1" applyProtection="1">
      <alignment vertical="center"/>
      <protection locked="0"/>
    </xf>
    <xf numFmtId="176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176" fontId="10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1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right" vertical="center"/>
      <protection locked="0"/>
    </xf>
    <xf numFmtId="0" fontId="49" fillId="35" borderId="20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 locked="0"/>
    </xf>
    <xf numFmtId="0" fontId="0" fillId="35" borderId="29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30" xfId="0" applyFont="1" applyFill="1" applyBorder="1" applyAlignment="1" applyProtection="1">
      <alignment horizontal="center" vertical="center" wrapText="1"/>
      <protection locked="0"/>
    </xf>
    <xf numFmtId="0" fontId="0" fillId="35" borderId="31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0" fontId="0" fillId="35" borderId="33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center" vertical="center" wrapText="1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 locked="0"/>
    </xf>
    <xf numFmtId="0" fontId="0" fillId="35" borderId="36" xfId="0" applyFont="1" applyFill="1" applyBorder="1" applyAlignment="1" applyProtection="1">
      <alignment horizontal="center" vertical="center" wrapText="1"/>
      <protection locked="0"/>
    </xf>
    <xf numFmtId="0" fontId="0" fillId="35" borderId="35" xfId="0" applyFill="1" applyBorder="1" applyAlignment="1" applyProtection="1">
      <alignment horizontal="center" vertical="center" wrapText="1"/>
      <protection locked="0"/>
    </xf>
    <xf numFmtId="176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35" xfId="0" applyFont="1" applyFill="1" applyBorder="1" applyAlignment="1" applyProtection="1">
      <alignment horizontal="center" vertical="center" wrapText="1"/>
      <protection locked="0"/>
    </xf>
    <xf numFmtId="0" fontId="7" fillId="35" borderId="14" xfId="0" applyFont="1" applyFill="1" applyBorder="1" applyAlignment="1" applyProtection="1">
      <alignment horizontal="center" vertical="center" wrapText="1"/>
      <protection locked="0"/>
    </xf>
    <xf numFmtId="0" fontId="7" fillId="35" borderId="36" xfId="0" applyFont="1" applyFill="1" applyBorder="1" applyAlignment="1" applyProtection="1">
      <alignment horizontal="center" vertical="center" wrapText="1"/>
      <protection locked="0"/>
    </xf>
    <xf numFmtId="0" fontId="7" fillId="35" borderId="27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7" fillId="35" borderId="28" xfId="0" applyFont="1" applyFill="1" applyBorder="1" applyAlignment="1" applyProtection="1">
      <alignment horizontal="center" vertical="center" wrapText="1"/>
      <protection locked="0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30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horizontal="center" vertical="center" wrapText="1"/>
      <protection locked="0"/>
    </xf>
    <xf numFmtId="0" fontId="7" fillId="35" borderId="13" xfId="0" applyFont="1" applyFill="1" applyBorder="1" applyAlignment="1" applyProtection="1">
      <alignment horizontal="center" vertical="center" wrapText="1"/>
      <protection locked="0"/>
    </xf>
    <xf numFmtId="0" fontId="7" fillId="35" borderId="32" xfId="0" applyFont="1" applyFill="1" applyBorder="1" applyAlignment="1" applyProtection="1">
      <alignment horizontal="center" vertical="center" wrapText="1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8" fillId="35" borderId="37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7" xfId="0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>
      <alignment horizontal="center" vertical="center"/>
    </xf>
    <xf numFmtId="0" fontId="0" fillId="35" borderId="25" xfId="0" applyFill="1" applyBorder="1" applyAlignment="1" applyProtection="1">
      <alignment horizontal="center" vertical="center" wrapText="1"/>
      <protection locked="0"/>
    </xf>
    <xf numFmtId="0" fontId="0" fillId="35" borderId="38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="70" zoomScaleNormal="75" zoomScaleSheetLayoutView="70" zoomScalePageLayoutView="0" workbookViewId="0" topLeftCell="A25">
      <selection activeCell="B58" sqref="B58:B60"/>
    </sheetView>
  </sheetViews>
  <sheetFormatPr defaultColWidth="9.00390625" defaultRowHeight="13.5"/>
  <cols>
    <col min="1" max="1" width="9.00390625" style="2" customWidth="1"/>
    <col min="2" max="3" width="12.50390625" style="2" customWidth="1"/>
    <col min="4" max="6" width="31.25390625" style="2" customWidth="1"/>
    <col min="7" max="7" width="25.00390625" style="2" customWidth="1"/>
    <col min="8" max="16384" width="9.00390625" style="2" customWidth="1"/>
  </cols>
  <sheetData>
    <row r="1" spans="1:8" s="6" customFormat="1" ht="5.25" customHeight="1">
      <c r="A1" s="41"/>
      <c r="B1" s="41"/>
      <c r="C1" s="41"/>
      <c r="D1" s="41"/>
      <c r="E1" s="31"/>
      <c r="F1" s="31"/>
      <c r="H1" s="7"/>
    </row>
    <row r="2" spans="1:8" s="6" customFormat="1" ht="21">
      <c r="A2" s="38" t="s">
        <v>0</v>
      </c>
      <c r="B2" s="38"/>
      <c r="C2" s="39"/>
      <c r="D2" s="8"/>
      <c r="E2" s="31"/>
      <c r="F2" s="31"/>
      <c r="H2" s="7"/>
    </row>
    <row r="3" spans="1:8" s="6" customFormat="1" ht="21">
      <c r="A3" s="38" t="s">
        <v>1</v>
      </c>
      <c r="B3" s="38"/>
      <c r="C3" s="39"/>
      <c r="D3" s="8"/>
      <c r="E3" s="31"/>
      <c r="F3" s="31"/>
      <c r="H3" s="7"/>
    </row>
    <row r="4" spans="1:8" s="6" customFormat="1" ht="28.5">
      <c r="A4" s="38" t="s">
        <v>2</v>
      </c>
      <c r="B4" s="38"/>
      <c r="C4" s="34">
        <f>IF(D4+D9+D10&gt;3,"！件数超過！","")</f>
      </c>
      <c r="D4" s="35">
        <f>D5+D6+D7</f>
        <v>0</v>
      </c>
      <c r="E4" s="31" t="s">
        <v>26</v>
      </c>
      <c r="F4" s="31"/>
      <c r="H4" s="7"/>
    </row>
    <row r="5" spans="1:8" s="6" customFormat="1" ht="18.75">
      <c r="A5" s="38"/>
      <c r="B5" s="31"/>
      <c r="C5" s="36" t="s">
        <v>3</v>
      </c>
      <c r="D5" s="9"/>
      <c r="E5" s="31" t="s">
        <v>26</v>
      </c>
      <c r="F5" s="31"/>
      <c r="H5" s="7"/>
    </row>
    <row r="6" spans="1:8" s="6" customFormat="1" ht="18.75">
      <c r="A6" s="38"/>
      <c r="B6" s="31"/>
      <c r="C6" s="36" t="s">
        <v>4</v>
      </c>
      <c r="D6" s="9"/>
      <c r="E6" s="31" t="s">
        <v>26</v>
      </c>
      <c r="F6" s="31"/>
      <c r="H6" s="7"/>
    </row>
    <row r="7" spans="1:8" s="6" customFormat="1" ht="18.75">
      <c r="A7" s="38"/>
      <c r="B7" s="31"/>
      <c r="C7" s="36" t="s">
        <v>5</v>
      </c>
      <c r="D7" s="9"/>
      <c r="E7" s="31" t="s">
        <v>26</v>
      </c>
      <c r="F7" s="31"/>
      <c r="H7" s="7"/>
    </row>
    <row r="8" spans="1:8" s="6" customFormat="1" ht="18.75">
      <c r="A8" s="38"/>
      <c r="B8" s="31"/>
      <c r="C8" s="50" t="s">
        <v>54</v>
      </c>
      <c r="D8" s="51"/>
      <c r="E8" s="31"/>
      <c r="F8" s="31"/>
      <c r="H8" s="7"/>
    </row>
    <row r="9" spans="1:8" s="6" customFormat="1" ht="18.75">
      <c r="A9" s="38"/>
      <c r="B9" s="31"/>
      <c r="C9" s="37" t="s">
        <v>53</v>
      </c>
      <c r="D9" s="10"/>
      <c r="E9" s="31" t="s">
        <v>26</v>
      </c>
      <c r="F9" s="31"/>
      <c r="H9" s="7"/>
    </row>
    <row r="10" spans="1:8" s="6" customFormat="1" ht="18.75">
      <c r="A10" s="38"/>
      <c r="B10" s="31"/>
      <c r="C10" s="37" t="s">
        <v>52</v>
      </c>
      <c r="D10" s="9"/>
      <c r="E10" s="31" t="s">
        <v>26</v>
      </c>
      <c r="F10" s="45"/>
      <c r="H10" s="7"/>
    </row>
    <row r="11" spans="1:8" s="6" customFormat="1" ht="18" customHeight="1">
      <c r="A11" s="38" t="s">
        <v>55</v>
      </c>
      <c r="B11" s="40"/>
      <c r="C11" s="41"/>
      <c r="D11" s="41"/>
      <c r="E11" s="31"/>
      <c r="F11" s="31"/>
      <c r="H11" s="7"/>
    </row>
    <row r="12" spans="1:8" s="6" customFormat="1" ht="18" customHeight="1">
      <c r="A12" s="42"/>
      <c r="B12" s="99" t="s">
        <v>34</v>
      </c>
      <c r="C12" s="99"/>
      <c r="D12" s="11"/>
      <c r="E12" s="31"/>
      <c r="F12" s="31"/>
      <c r="H12" s="7"/>
    </row>
    <row r="13" spans="1:8" s="6" customFormat="1" ht="18" customHeight="1">
      <c r="A13" s="43"/>
      <c r="B13" s="100" t="s">
        <v>35</v>
      </c>
      <c r="C13" s="100"/>
      <c r="D13" s="11"/>
      <c r="E13" s="31"/>
      <c r="F13" s="31"/>
      <c r="H13" s="7"/>
    </row>
    <row r="14" spans="1:8" s="6" customFormat="1" ht="18" customHeight="1">
      <c r="A14" s="43"/>
      <c r="B14" s="100" t="s">
        <v>36</v>
      </c>
      <c r="C14" s="100"/>
      <c r="D14" s="12"/>
      <c r="E14" s="31"/>
      <c r="F14" s="31"/>
      <c r="H14" s="7"/>
    </row>
    <row r="15" spans="1:8" s="6" customFormat="1" ht="18" customHeight="1">
      <c r="A15" s="43"/>
      <c r="B15" s="100" t="s">
        <v>37</v>
      </c>
      <c r="C15" s="100"/>
      <c r="D15" s="11"/>
      <c r="E15" s="31"/>
      <c r="F15" s="31"/>
      <c r="H15" s="7"/>
    </row>
    <row r="16" spans="1:8" s="6" customFormat="1" ht="18" customHeight="1">
      <c r="A16" s="43"/>
      <c r="B16" s="100" t="s">
        <v>38</v>
      </c>
      <c r="C16" s="100"/>
      <c r="D16" s="12"/>
      <c r="E16" s="31"/>
      <c r="F16" s="31"/>
      <c r="H16" s="7"/>
    </row>
    <row r="17" spans="1:8" s="6" customFormat="1" ht="18" customHeight="1">
      <c r="A17" s="43"/>
      <c r="B17" s="100" t="s">
        <v>39</v>
      </c>
      <c r="C17" s="100"/>
      <c r="D17" s="12"/>
      <c r="E17" s="31"/>
      <c r="F17" s="31"/>
      <c r="H17" s="7"/>
    </row>
    <row r="18" spans="1:8" s="6" customFormat="1" ht="18" customHeight="1">
      <c r="A18" s="43"/>
      <c r="B18" s="100" t="s">
        <v>40</v>
      </c>
      <c r="C18" s="100"/>
      <c r="D18" s="12"/>
      <c r="E18" s="31"/>
      <c r="F18" s="31"/>
      <c r="H18" s="7"/>
    </row>
    <row r="19" spans="1:8" s="6" customFormat="1" ht="18" customHeight="1">
      <c r="A19" s="43"/>
      <c r="B19" s="100" t="s">
        <v>41</v>
      </c>
      <c r="C19" s="100"/>
      <c r="D19" s="12"/>
      <c r="E19" s="31"/>
      <c r="F19" s="31"/>
      <c r="H19" s="7"/>
    </row>
    <row r="20" spans="1:8" s="6" customFormat="1" ht="18" customHeight="1">
      <c r="A20" s="44"/>
      <c r="B20" s="101" t="s">
        <v>24</v>
      </c>
      <c r="C20" s="101"/>
      <c r="D20" s="13"/>
      <c r="E20" s="31"/>
      <c r="F20" s="31"/>
      <c r="H20" s="7"/>
    </row>
    <row r="21" spans="1:8" s="6" customFormat="1" ht="18" customHeight="1">
      <c r="A21" s="38" t="s">
        <v>56</v>
      </c>
      <c r="B21" s="46"/>
      <c r="C21" s="41"/>
      <c r="D21" s="41"/>
      <c r="E21" s="31"/>
      <c r="F21" s="31"/>
      <c r="H21" s="7"/>
    </row>
    <row r="22" spans="1:6" s="6" customFormat="1" ht="18" customHeight="1">
      <c r="A22" s="58" t="s">
        <v>6</v>
      </c>
      <c r="B22" s="58"/>
      <c r="C22" s="58"/>
      <c r="D22" s="14"/>
      <c r="E22" s="14"/>
      <c r="F22" s="14"/>
    </row>
    <row r="23" spans="1:6" s="6" customFormat="1" ht="18" customHeight="1">
      <c r="A23" s="58" t="s">
        <v>7</v>
      </c>
      <c r="B23" s="58"/>
      <c r="C23" s="58"/>
      <c r="D23" s="14"/>
      <c r="E23" s="14"/>
      <c r="F23" s="14"/>
    </row>
    <row r="24" spans="1:6" s="6" customFormat="1" ht="33" customHeight="1">
      <c r="A24" s="59" t="s">
        <v>8</v>
      </c>
      <c r="B24" s="59"/>
      <c r="C24" s="59"/>
      <c r="D24" s="15"/>
      <c r="E24" s="16"/>
      <c r="F24" s="16"/>
    </row>
    <row r="25" spans="1:6" s="6" customFormat="1" ht="18" customHeight="1">
      <c r="A25" s="60" t="s">
        <v>25</v>
      </c>
      <c r="B25" s="61"/>
      <c r="C25" s="62"/>
      <c r="D25" s="17"/>
      <c r="E25" s="17"/>
      <c r="F25" s="17"/>
    </row>
    <row r="26" spans="1:6" s="6" customFormat="1" ht="18" customHeight="1">
      <c r="A26" s="63"/>
      <c r="B26" s="64"/>
      <c r="C26" s="65"/>
      <c r="D26" s="18"/>
      <c r="E26" s="18"/>
      <c r="F26" s="18"/>
    </row>
    <row r="27" spans="1:6" s="6" customFormat="1" ht="18" customHeight="1">
      <c r="A27" s="66"/>
      <c r="B27" s="67"/>
      <c r="C27" s="68"/>
      <c r="D27" s="19"/>
      <c r="E27" s="19"/>
      <c r="F27" s="19"/>
    </row>
    <row r="28" spans="1:6" s="6" customFormat="1" ht="18" customHeight="1">
      <c r="A28" s="63" t="s">
        <v>9</v>
      </c>
      <c r="B28" s="64"/>
      <c r="C28" s="65"/>
      <c r="D28" s="17"/>
      <c r="E28" s="17"/>
      <c r="F28" s="17"/>
    </row>
    <row r="29" spans="1:6" s="6" customFormat="1" ht="18" customHeight="1">
      <c r="A29" s="63"/>
      <c r="B29" s="64"/>
      <c r="C29" s="65"/>
      <c r="D29" s="18"/>
      <c r="E29" s="18"/>
      <c r="F29" s="18"/>
    </row>
    <row r="30" spans="1:6" s="6" customFormat="1" ht="18" customHeight="1">
      <c r="A30" s="63"/>
      <c r="B30" s="64"/>
      <c r="C30" s="65"/>
      <c r="D30" s="18"/>
      <c r="E30" s="18"/>
      <c r="F30" s="18"/>
    </row>
    <row r="31" spans="1:6" s="6" customFormat="1" ht="18" customHeight="1">
      <c r="A31" s="63"/>
      <c r="B31" s="64"/>
      <c r="C31" s="65"/>
      <c r="D31" s="18"/>
      <c r="E31" s="18"/>
      <c r="F31" s="18"/>
    </row>
    <row r="32" spans="1:6" s="6" customFormat="1" ht="18" customHeight="1">
      <c r="A32" s="66"/>
      <c r="B32" s="67"/>
      <c r="C32" s="68"/>
      <c r="D32" s="19"/>
      <c r="E32" s="19"/>
      <c r="F32" s="19"/>
    </row>
    <row r="33" spans="1:6" s="6" customFormat="1" ht="33" customHeight="1">
      <c r="A33" s="73" t="s">
        <v>31</v>
      </c>
      <c r="B33" s="74"/>
      <c r="C33" s="75"/>
      <c r="D33" s="20"/>
      <c r="E33" s="20"/>
      <c r="F33" s="20"/>
    </row>
    <row r="34" spans="1:6" s="6" customFormat="1" ht="33" customHeight="1">
      <c r="A34" s="76" t="s">
        <v>30</v>
      </c>
      <c r="B34" s="74"/>
      <c r="C34" s="75"/>
      <c r="D34" s="20"/>
      <c r="E34" s="20"/>
      <c r="F34" s="20"/>
    </row>
    <row r="35" spans="1:6" s="6" customFormat="1" ht="18" customHeight="1">
      <c r="A35" s="95" t="s">
        <v>57</v>
      </c>
      <c r="B35" s="96"/>
      <c r="C35" s="97"/>
      <c r="D35" s="21"/>
      <c r="E35" s="21"/>
      <c r="F35" s="21"/>
    </row>
    <row r="36" spans="1:6" s="6" customFormat="1" ht="18" customHeight="1">
      <c r="A36" s="81" t="s">
        <v>27</v>
      </c>
      <c r="B36" s="82"/>
      <c r="C36" s="83"/>
      <c r="D36" s="22"/>
      <c r="E36" s="22"/>
      <c r="F36" s="22"/>
    </row>
    <row r="37" spans="1:6" s="6" customFormat="1" ht="18" customHeight="1">
      <c r="A37" s="84"/>
      <c r="B37" s="85"/>
      <c r="C37" s="86"/>
      <c r="D37" s="22"/>
      <c r="E37" s="22"/>
      <c r="F37" s="22"/>
    </row>
    <row r="38" spans="1:6" s="6" customFormat="1" ht="18" customHeight="1">
      <c r="A38" s="84"/>
      <c r="B38" s="85"/>
      <c r="C38" s="86"/>
      <c r="D38" s="22"/>
      <c r="E38" s="22"/>
      <c r="F38" s="22"/>
    </row>
    <row r="39" spans="1:6" s="6" customFormat="1" ht="18" customHeight="1">
      <c r="A39" s="84"/>
      <c r="B39" s="85"/>
      <c r="C39" s="86"/>
      <c r="D39" s="18"/>
      <c r="E39" s="18"/>
      <c r="F39" s="18"/>
    </row>
    <row r="40" spans="1:6" s="6" customFormat="1" ht="18" customHeight="1">
      <c r="A40" s="87"/>
      <c r="B40" s="88"/>
      <c r="C40" s="89"/>
      <c r="D40" s="23"/>
      <c r="E40" s="23"/>
      <c r="F40" s="23"/>
    </row>
    <row r="41" spans="1:6" s="6" customFormat="1" ht="31.5" customHeight="1">
      <c r="A41" s="78" t="s">
        <v>58</v>
      </c>
      <c r="B41" s="79"/>
      <c r="C41" s="80"/>
      <c r="D41" s="24"/>
      <c r="E41" s="24"/>
      <c r="F41" s="24"/>
    </row>
    <row r="42" spans="1:6" s="6" customFormat="1" ht="19.5" customHeight="1">
      <c r="A42" s="98" t="s">
        <v>32</v>
      </c>
      <c r="B42" s="69" t="s">
        <v>10</v>
      </c>
      <c r="C42" s="70"/>
      <c r="D42" s="25"/>
      <c r="E42" s="25"/>
      <c r="F42" s="25"/>
    </row>
    <row r="43" spans="1:6" s="6" customFormat="1" ht="18" customHeight="1">
      <c r="A43" s="92"/>
      <c r="B43" s="71" t="s">
        <v>11</v>
      </c>
      <c r="C43" s="72"/>
      <c r="D43" s="18"/>
      <c r="E43" s="18"/>
      <c r="F43" s="18"/>
    </row>
    <row r="44" spans="1:6" s="6" customFormat="1" ht="18" customHeight="1">
      <c r="A44" s="92"/>
      <c r="B44" s="71" t="s">
        <v>12</v>
      </c>
      <c r="C44" s="72"/>
      <c r="D44" s="18"/>
      <c r="E44" s="18"/>
      <c r="F44" s="18"/>
    </row>
    <row r="45" spans="1:6" s="6" customFormat="1" ht="18" customHeight="1">
      <c r="A45" s="92"/>
      <c r="B45" s="71" t="s">
        <v>23</v>
      </c>
      <c r="C45" s="72"/>
      <c r="D45" s="18"/>
      <c r="E45" s="18"/>
      <c r="F45" s="18"/>
    </row>
    <row r="46" spans="1:6" s="6" customFormat="1" ht="18" customHeight="1">
      <c r="A46" s="92"/>
      <c r="B46" s="71" t="s">
        <v>13</v>
      </c>
      <c r="C46" s="72"/>
      <c r="D46" s="18"/>
      <c r="E46" s="18"/>
      <c r="F46" s="18"/>
    </row>
    <row r="47" spans="1:6" s="6" customFormat="1" ht="18" customHeight="1">
      <c r="A47" s="92"/>
      <c r="B47" s="71" t="s">
        <v>14</v>
      </c>
      <c r="C47" s="72"/>
      <c r="D47" s="18"/>
      <c r="E47" s="18"/>
      <c r="F47" s="18"/>
    </row>
    <row r="48" spans="1:6" s="6" customFormat="1" ht="18" customHeight="1">
      <c r="A48" s="93"/>
      <c r="B48" s="56" t="s">
        <v>24</v>
      </c>
      <c r="C48" s="57"/>
      <c r="D48" s="26"/>
      <c r="E48" s="26"/>
      <c r="F48" s="26"/>
    </row>
    <row r="49" spans="1:6" ht="18" customHeight="1">
      <c r="A49" s="77" t="s">
        <v>15</v>
      </c>
      <c r="B49" s="77" t="s">
        <v>29</v>
      </c>
      <c r="C49" s="47" t="s">
        <v>16</v>
      </c>
      <c r="D49" s="3">
        <f>D50+D51</f>
        <v>0</v>
      </c>
      <c r="E49" s="3">
        <f>E50+E51</f>
        <v>0</v>
      </c>
      <c r="F49" s="3">
        <f>F50+F51</f>
        <v>0</v>
      </c>
    </row>
    <row r="50" spans="1:6" s="6" customFormat="1" ht="18" customHeight="1">
      <c r="A50" s="77"/>
      <c r="B50" s="77"/>
      <c r="C50" s="48" t="s">
        <v>17</v>
      </c>
      <c r="D50" s="27"/>
      <c r="E50" s="27"/>
      <c r="F50" s="27"/>
    </row>
    <row r="51" spans="1:6" s="6" customFormat="1" ht="18" customHeight="1">
      <c r="A51" s="77"/>
      <c r="B51" s="77"/>
      <c r="C51" s="49" t="s">
        <v>18</v>
      </c>
      <c r="D51" s="28"/>
      <c r="E51" s="28"/>
      <c r="F51" s="28"/>
    </row>
    <row r="52" spans="1:6" ht="18" customHeight="1">
      <c r="A52" s="77"/>
      <c r="B52" s="77" t="s">
        <v>42</v>
      </c>
      <c r="C52" s="47" t="s">
        <v>16</v>
      </c>
      <c r="D52" s="3">
        <f>D53+D54</f>
        <v>0</v>
      </c>
      <c r="E52" s="3">
        <f>E53+E54</f>
        <v>0</v>
      </c>
      <c r="F52" s="3">
        <f>F53+F54</f>
        <v>0</v>
      </c>
    </row>
    <row r="53" spans="1:6" s="6" customFormat="1" ht="18" customHeight="1">
      <c r="A53" s="77"/>
      <c r="B53" s="77"/>
      <c r="C53" s="48" t="s">
        <v>17</v>
      </c>
      <c r="D53" s="27"/>
      <c r="E53" s="27"/>
      <c r="F53" s="27"/>
    </row>
    <row r="54" spans="1:6" s="6" customFormat="1" ht="18" customHeight="1">
      <c r="A54" s="77"/>
      <c r="B54" s="77"/>
      <c r="C54" s="49" t="s">
        <v>18</v>
      </c>
      <c r="D54" s="28"/>
      <c r="E54" s="28"/>
      <c r="F54" s="28"/>
    </row>
    <row r="55" spans="1:6" ht="18" customHeight="1">
      <c r="A55" s="77"/>
      <c r="B55" s="77" t="s">
        <v>59</v>
      </c>
      <c r="C55" s="47" t="s">
        <v>16</v>
      </c>
      <c r="D55" s="3">
        <f>D56+D57</f>
        <v>0</v>
      </c>
      <c r="E55" s="3">
        <f>E56+E57</f>
        <v>0</v>
      </c>
      <c r="F55" s="3">
        <f>F56+F57</f>
        <v>0</v>
      </c>
    </row>
    <row r="56" spans="1:6" s="6" customFormat="1" ht="18" customHeight="1">
      <c r="A56" s="77"/>
      <c r="B56" s="77"/>
      <c r="C56" s="48" t="s">
        <v>17</v>
      </c>
      <c r="D56" s="27"/>
      <c r="E56" s="27"/>
      <c r="F56" s="27"/>
    </row>
    <row r="57" spans="1:6" s="6" customFormat="1" ht="18" customHeight="1">
      <c r="A57" s="77"/>
      <c r="B57" s="77"/>
      <c r="C57" s="49" t="s">
        <v>18</v>
      </c>
      <c r="D57" s="28"/>
      <c r="E57" s="28"/>
      <c r="F57" s="28"/>
    </row>
    <row r="58" spans="1:6" ht="18" customHeight="1">
      <c r="A58" s="77"/>
      <c r="B58" s="77" t="s">
        <v>19</v>
      </c>
      <c r="C58" s="47" t="s">
        <v>16</v>
      </c>
      <c r="D58" s="3">
        <f>D49+D52+D55</f>
        <v>0</v>
      </c>
      <c r="E58" s="3">
        <f aca="true" t="shared" si="0" ref="E58:F60">E49+E52+E55</f>
        <v>0</v>
      </c>
      <c r="F58" s="3">
        <f t="shared" si="0"/>
        <v>0</v>
      </c>
    </row>
    <row r="59" spans="1:6" ht="18" customHeight="1">
      <c r="A59" s="77"/>
      <c r="B59" s="77"/>
      <c r="C59" s="48" t="s">
        <v>17</v>
      </c>
      <c r="D59" s="4">
        <f>D50+D53+D56</f>
        <v>0</v>
      </c>
      <c r="E59" s="4">
        <f t="shared" si="0"/>
        <v>0</v>
      </c>
      <c r="F59" s="4">
        <f t="shared" si="0"/>
        <v>0</v>
      </c>
    </row>
    <row r="60" spans="1:6" ht="18" customHeight="1">
      <c r="A60" s="77"/>
      <c r="B60" s="77"/>
      <c r="C60" s="49" t="s">
        <v>18</v>
      </c>
      <c r="D60" s="5">
        <f>D51+D54+D57</f>
        <v>0</v>
      </c>
      <c r="E60" s="5">
        <f t="shared" si="0"/>
        <v>0</v>
      </c>
      <c r="F60" s="5">
        <f t="shared" si="0"/>
        <v>0</v>
      </c>
    </row>
    <row r="61" spans="1:6" s="6" customFormat="1" ht="18" customHeight="1">
      <c r="A61" s="58" t="s">
        <v>6</v>
      </c>
      <c r="B61" s="58"/>
      <c r="C61" s="58"/>
      <c r="D61" s="30">
        <f aca="true" t="shared" si="1" ref="D61:F63">D22</f>
        <v>0</v>
      </c>
      <c r="E61" s="30">
        <f t="shared" si="1"/>
        <v>0</v>
      </c>
      <c r="F61" s="30">
        <f t="shared" si="1"/>
        <v>0</v>
      </c>
    </row>
    <row r="62" spans="1:6" s="6" customFormat="1" ht="18" customHeight="1">
      <c r="A62" s="58" t="s">
        <v>7</v>
      </c>
      <c r="B62" s="58"/>
      <c r="C62" s="58"/>
      <c r="D62" s="30">
        <f t="shared" si="1"/>
        <v>0</v>
      </c>
      <c r="E62" s="30">
        <f t="shared" si="1"/>
        <v>0</v>
      </c>
      <c r="F62" s="30">
        <f t="shared" si="1"/>
        <v>0</v>
      </c>
    </row>
    <row r="63" spans="1:6" s="6" customFormat="1" ht="18" customHeight="1">
      <c r="A63" s="59" t="s">
        <v>8</v>
      </c>
      <c r="B63" s="59"/>
      <c r="C63" s="59"/>
      <c r="D63" s="30">
        <f t="shared" si="1"/>
        <v>0</v>
      </c>
      <c r="E63" s="30">
        <f t="shared" si="1"/>
        <v>0</v>
      </c>
      <c r="F63" s="30">
        <f t="shared" si="1"/>
        <v>0</v>
      </c>
    </row>
    <row r="64" spans="1:6" s="6" customFormat="1" ht="18" customHeight="1">
      <c r="A64" s="91" t="s">
        <v>33</v>
      </c>
      <c r="B64" s="90" t="s">
        <v>51</v>
      </c>
      <c r="C64" s="53"/>
      <c r="D64" s="17"/>
      <c r="E64" s="17"/>
      <c r="F64" s="17"/>
    </row>
    <row r="65" spans="1:6" s="6" customFormat="1" ht="18" customHeight="1">
      <c r="A65" s="92"/>
      <c r="B65" s="54" t="s">
        <v>23</v>
      </c>
      <c r="C65" s="55"/>
      <c r="D65" s="29"/>
      <c r="E65" s="29"/>
      <c r="F65" s="29"/>
    </row>
    <row r="66" spans="1:6" s="6" customFormat="1" ht="18" customHeight="1">
      <c r="A66" s="92"/>
      <c r="B66" s="52" t="s">
        <v>12</v>
      </c>
      <c r="C66" s="53"/>
      <c r="D66" s="17"/>
      <c r="E66" s="17"/>
      <c r="F66" s="17"/>
    </row>
    <row r="67" spans="1:6" s="6" customFormat="1" ht="18" customHeight="1">
      <c r="A67" s="92"/>
      <c r="B67" s="56" t="s">
        <v>23</v>
      </c>
      <c r="C67" s="57"/>
      <c r="D67" s="19"/>
      <c r="E67" s="19"/>
      <c r="F67" s="19"/>
    </row>
    <row r="68" spans="1:6" s="6" customFormat="1" ht="18" customHeight="1">
      <c r="A68" s="92"/>
      <c r="B68" s="52" t="s">
        <v>12</v>
      </c>
      <c r="C68" s="53"/>
      <c r="D68" s="17"/>
      <c r="E68" s="17"/>
      <c r="F68" s="17"/>
    </row>
    <row r="69" spans="1:6" s="6" customFormat="1" ht="18" customHeight="1">
      <c r="A69" s="92"/>
      <c r="B69" s="54" t="s">
        <v>23</v>
      </c>
      <c r="C69" s="55"/>
      <c r="D69" s="29"/>
      <c r="E69" s="29"/>
      <c r="F69" s="29"/>
    </row>
    <row r="70" spans="1:6" s="6" customFormat="1" ht="18" customHeight="1">
      <c r="A70" s="92"/>
      <c r="B70" s="52" t="s">
        <v>12</v>
      </c>
      <c r="C70" s="53"/>
      <c r="D70" s="17"/>
      <c r="E70" s="17"/>
      <c r="F70" s="17"/>
    </row>
    <row r="71" spans="1:6" s="6" customFormat="1" ht="18" customHeight="1">
      <c r="A71" s="92"/>
      <c r="B71" s="56" t="s">
        <v>23</v>
      </c>
      <c r="C71" s="57"/>
      <c r="D71" s="19"/>
      <c r="E71" s="19"/>
      <c r="F71" s="19"/>
    </row>
    <row r="72" spans="1:6" s="6" customFormat="1" ht="18" customHeight="1">
      <c r="A72" s="92"/>
      <c r="B72" s="52" t="s">
        <v>12</v>
      </c>
      <c r="C72" s="53"/>
      <c r="D72" s="17"/>
      <c r="E72" s="17"/>
      <c r="F72" s="17"/>
    </row>
    <row r="73" spans="1:6" s="6" customFormat="1" ht="18" customHeight="1">
      <c r="A73" s="92"/>
      <c r="B73" s="54" t="s">
        <v>23</v>
      </c>
      <c r="C73" s="55"/>
      <c r="D73" s="29"/>
      <c r="E73" s="29"/>
      <c r="F73" s="29"/>
    </row>
    <row r="74" spans="1:6" s="6" customFormat="1" ht="18" customHeight="1">
      <c r="A74" s="92"/>
      <c r="B74" s="52" t="s">
        <v>12</v>
      </c>
      <c r="C74" s="53"/>
      <c r="D74" s="17"/>
      <c r="E74" s="17"/>
      <c r="F74" s="17"/>
    </row>
    <row r="75" spans="1:6" s="6" customFormat="1" ht="18" customHeight="1">
      <c r="A75" s="92"/>
      <c r="B75" s="56" t="s">
        <v>23</v>
      </c>
      <c r="C75" s="57"/>
      <c r="D75" s="19"/>
      <c r="E75" s="19"/>
      <c r="F75" s="19"/>
    </row>
    <row r="76" spans="1:6" s="6" customFormat="1" ht="18" customHeight="1">
      <c r="A76" s="92"/>
      <c r="B76" s="52" t="s">
        <v>12</v>
      </c>
      <c r="C76" s="53"/>
      <c r="D76" s="17"/>
      <c r="E76" s="17"/>
      <c r="F76" s="17"/>
    </row>
    <row r="77" spans="1:6" s="6" customFormat="1" ht="18" customHeight="1">
      <c r="A77" s="92"/>
      <c r="B77" s="54" t="s">
        <v>23</v>
      </c>
      <c r="C77" s="55"/>
      <c r="D77" s="29"/>
      <c r="E77" s="29"/>
      <c r="F77" s="29"/>
    </row>
    <row r="78" spans="1:6" s="6" customFormat="1" ht="18" customHeight="1">
      <c r="A78" s="92"/>
      <c r="B78" s="52" t="s">
        <v>12</v>
      </c>
      <c r="C78" s="53"/>
      <c r="D78" s="17"/>
      <c r="E78" s="17"/>
      <c r="F78" s="17"/>
    </row>
    <row r="79" spans="1:6" s="6" customFormat="1" ht="18" customHeight="1">
      <c r="A79" s="92"/>
      <c r="B79" s="54" t="s">
        <v>23</v>
      </c>
      <c r="C79" s="55"/>
      <c r="D79" s="29"/>
      <c r="E79" s="29"/>
      <c r="F79" s="29"/>
    </row>
    <row r="80" spans="1:6" s="6" customFormat="1" ht="18" customHeight="1">
      <c r="A80" s="92"/>
      <c r="B80" s="52" t="s">
        <v>12</v>
      </c>
      <c r="C80" s="53"/>
      <c r="D80" s="17"/>
      <c r="E80" s="17"/>
      <c r="F80" s="17"/>
    </row>
    <row r="81" spans="1:6" s="6" customFormat="1" ht="18" customHeight="1">
      <c r="A81" s="92"/>
      <c r="B81" s="56" t="s">
        <v>23</v>
      </c>
      <c r="C81" s="57"/>
      <c r="D81" s="19"/>
      <c r="E81" s="19"/>
      <c r="F81" s="19"/>
    </row>
    <row r="82" spans="1:6" s="6" customFormat="1" ht="18" customHeight="1">
      <c r="A82" s="92"/>
      <c r="B82" s="52" t="s">
        <v>12</v>
      </c>
      <c r="C82" s="53"/>
      <c r="D82" s="17"/>
      <c r="E82" s="17"/>
      <c r="F82" s="17"/>
    </row>
    <row r="83" spans="1:6" s="6" customFormat="1" ht="18" customHeight="1">
      <c r="A83" s="92"/>
      <c r="B83" s="54" t="s">
        <v>23</v>
      </c>
      <c r="C83" s="55"/>
      <c r="D83" s="29"/>
      <c r="E83" s="29"/>
      <c r="F83" s="29"/>
    </row>
    <row r="84" spans="1:6" s="6" customFormat="1" ht="18" customHeight="1">
      <c r="A84" s="92"/>
      <c r="B84" s="52" t="s">
        <v>12</v>
      </c>
      <c r="C84" s="53"/>
      <c r="D84" s="17"/>
      <c r="E84" s="17"/>
      <c r="F84" s="17"/>
    </row>
    <row r="85" spans="1:6" s="6" customFormat="1" ht="18" customHeight="1">
      <c r="A85" s="92"/>
      <c r="B85" s="56" t="s">
        <v>23</v>
      </c>
      <c r="C85" s="57"/>
      <c r="D85" s="19"/>
      <c r="E85" s="19"/>
      <c r="F85" s="19"/>
    </row>
    <row r="86" spans="1:6" s="6" customFormat="1" ht="18" customHeight="1">
      <c r="A86" s="92"/>
      <c r="B86" s="52" t="s">
        <v>12</v>
      </c>
      <c r="C86" s="53"/>
      <c r="D86" s="17"/>
      <c r="E86" s="17"/>
      <c r="F86" s="17"/>
    </row>
    <row r="87" spans="1:6" s="6" customFormat="1" ht="18" customHeight="1">
      <c r="A87" s="92"/>
      <c r="B87" s="54" t="s">
        <v>23</v>
      </c>
      <c r="C87" s="55"/>
      <c r="D87" s="29"/>
      <c r="E87" s="29"/>
      <c r="F87" s="29"/>
    </row>
    <row r="88" spans="1:6" s="6" customFormat="1" ht="18" customHeight="1">
      <c r="A88" s="92"/>
      <c r="B88" s="52" t="s">
        <v>12</v>
      </c>
      <c r="C88" s="53"/>
      <c r="D88" s="17"/>
      <c r="E88" s="17"/>
      <c r="F88" s="17"/>
    </row>
    <row r="89" spans="1:6" s="6" customFormat="1" ht="18" customHeight="1">
      <c r="A89" s="92"/>
      <c r="B89" s="56" t="s">
        <v>23</v>
      </c>
      <c r="C89" s="57"/>
      <c r="D89" s="19"/>
      <c r="E89" s="19"/>
      <c r="F89" s="19"/>
    </row>
    <row r="90" spans="1:6" s="6" customFormat="1" ht="18" customHeight="1">
      <c r="A90" s="92"/>
      <c r="B90" s="52" t="s">
        <v>12</v>
      </c>
      <c r="C90" s="53"/>
      <c r="D90" s="17"/>
      <c r="E90" s="17"/>
      <c r="F90" s="17"/>
    </row>
    <row r="91" spans="1:6" s="6" customFormat="1" ht="18" customHeight="1">
      <c r="A91" s="92"/>
      <c r="B91" s="54" t="s">
        <v>23</v>
      </c>
      <c r="C91" s="55"/>
      <c r="D91" s="29"/>
      <c r="E91" s="29"/>
      <c r="F91" s="29"/>
    </row>
    <row r="92" spans="1:6" s="6" customFormat="1" ht="18" customHeight="1">
      <c r="A92" s="92"/>
      <c r="B92" s="52" t="s">
        <v>12</v>
      </c>
      <c r="C92" s="53"/>
      <c r="D92" s="17"/>
      <c r="E92" s="17"/>
      <c r="F92" s="17"/>
    </row>
    <row r="93" spans="1:6" s="6" customFormat="1" ht="18" customHeight="1">
      <c r="A93" s="92"/>
      <c r="B93" s="54" t="s">
        <v>23</v>
      </c>
      <c r="C93" s="55"/>
      <c r="D93" s="29"/>
      <c r="E93" s="29"/>
      <c r="F93" s="29"/>
    </row>
    <row r="94" spans="1:6" s="6" customFormat="1" ht="18" customHeight="1">
      <c r="A94" s="92"/>
      <c r="B94" s="52" t="s">
        <v>12</v>
      </c>
      <c r="C94" s="53"/>
      <c r="D94" s="17"/>
      <c r="E94" s="17"/>
      <c r="F94" s="17"/>
    </row>
    <row r="95" spans="1:6" s="6" customFormat="1" ht="18" customHeight="1">
      <c r="A95" s="92"/>
      <c r="B95" s="54" t="s">
        <v>23</v>
      </c>
      <c r="C95" s="55"/>
      <c r="D95" s="29"/>
      <c r="E95" s="29"/>
      <c r="F95" s="29"/>
    </row>
    <row r="96" spans="1:6" s="6" customFormat="1" ht="18" customHeight="1">
      <c r="A96" s="92"/>
      <c r="B96" s="52" t="s">
        <v>12</v>
      </c>
      <c r="C96" s="53"/>
      <c r="D96" s="17"/>
      <c r="E96" s="17"/>
      <c r="F96" s="17"/>
    </row>
    <row r="97" spans="1:6" s="6" customFormat="1" ht="18" customHeight="1">
      <c r="A97" s="92"/>
      <c r="B97" s="54" t="s">
        <v>23</v>
      </c>
      <c r="C97" s="55"/>
      <c r="D97" s="29"/>
      <c r="E97" s="29"/>
      <c r="F97" s="29"/>
    </row>
    <row r="98" spans="1:6" s="6" customFormat="1" ht="18" customHeight="1">
      <c r="A98" s="92"/>
      <c r="B98" s="52" t="s">
        <v>12</v>
      </c>
      <c r="C98" s="53"/>
      <c r="D98" s="17"/>
      <c r="E98" s="17"/>
      <c r="F98" s="17"/>
    </row>
    <row r="99" spans="1:6" s="6" customFormat="1" ht="18" customHeight="1">
      <c r="A99" s="92"/>
      <c r="B99" s="54" t="s">
        <v>23</v>
      </c>
      <c r="C99" s="55"/>
      <c r="D99" s="29"/>
      <c r="E99" s="29"/>
      <c r="F99" s="29"/>
    </row>
    <row r="100" spans="1:6" s="6" customFormat="1" ht="18" customHeight="1">
      <c r="A100" s="92"/>
      <c r="B100" s="52" t="s">
        <v>12</v>
      </c>
      <c r="C100" s="53"/>
      <c r="D100" s="17"/>
      <c r="E100" s="17"/>
      <c r="F100" s="17"/>
    </row>
    <row r="101" spans="1:6" s="6" customFormat="1" ht="18" customHeight="1">
      <c r="A101" s="92"/>
      <c r="B101" s="54" t="s">
        <v>23</v>
      </c>
      <c r="C101" s="55"/>
      <c r="D101" s="29"/>
      <c r="E101" s="29"/>
      <c r="F101" s="29"/>
    </row>
    <row r="102" spans="1:6" s="6" customFormat="1" ht="18" customHeight="1">
      <c r="A102" s="92"/>
      <c r="B102" s="52" t="s">
        <v>12</v>
      </c>
      <c r="C102" s="53"/>
      <c r="D102" s="17"/>
      <c r="E102" s="17"/>
      <c r="F102" s="17"/>
    </row>
    <row r="103" spans="1:6" s="6" customFormat="1" ht="18" customHeight="1">
      <c r="A103" s="92"/>
      <c r="B103" s="56" t="s">
        <v>23</v>
      </c>
      <c r="C103" s="57"/>
      <c r="D103" s="19"/>
      <c r="E103" s="19"/>
      <c r="F103" s="19"/>
    </row>
    <row r="104" spans="1:6" s="6" customFormat="1" ht="18" customHeight="1">
      <c r="A104" s="92"/>
      <c r="B104" s="52" t="s">
        <v>12</v>
      </c>
      <c r="C104" s="53"/>
      <c r="D104" s="17"/>
      <c r="E104" s="17"/>
      <c r="F104" s="17"/>
    </row>
    <row r="105" spans="1:6" s="6" customFormat="1" ht="18" customHeight="1">
      <c r="A105" s="92"/>
      <c r="B105" s="54" t="s">
        <v>23</v>
      </c>
      <c r="C105" s="55"/>
      <c r="D105" s="29"/>
      <c r="E105" s="29"/>
      <c r="F105" s="29"/>
    </row>
    <row r="106" spans="1:6" s="6" customFormat="1" ht="18" customHeight="1">
      <c r="A106" s="92"/>
      <c r="B106" s="52" t="s">
        <v>12</v>
      </c>
      <c r="C106" s="53"/>
      <c r="D106" s="17"/>
      <c r="E106" s="17"/>
      <c r="F106" s="17"/>
    </row>
    <row r="107" spans="1:6" s="6" customFormat="1" ht="18" customHeight="1">
      <c r="A107" s="92"/>
      <c r="B107" s="54" t="s">
        <v>23</v>
      </c>
      <c r="C107" s="55"/>
      <c r="D107" s="29"/>
      <c r="E107" s="29"/>
      <c r="F107" s="29"/>
    </row>
    <row r="108" spans="1:6" s="6" customFormat="1" ht="18" customHeight="1">
      <c r="A108" s="92"/>
      <c r="B108" s="52" t="s">
        <v>12</v>
      </c>
      <c r="C108" s="53"/>
      <c r="D108" s="17"/>
      <c r="E108" s="17"/>
      <c r="F108" s="17"/>
    </row>
    <row r="109" spans="1:6" s="6" customFormat="1" ht="18" customHeight="1">
      <c r="A109" s="92"/>
      <c r="B109" s="54" t="s">
        <v>23</v>
      </c>
      <c r="C109" s="55"/>
      <c r="D109" s="29"/>
      <c r="E109" s="29"/>
      <c r="F109" s="29"/>
    </row>
    <row r="110" spans="1:6" s="6" customFormat="1" ht="18" customHeight="1">
      <c r="A110" s="92"/>
      <c r="B110" s="52" t="s">
        <v>12</v>
      </c>
      <c r="C110" s="53"/>
      <c r="D110" s="17"/>
      <c r="E110" s="17"/>
      <c r="F110" s="17"/>
    </row>
    <row r="111" spans="1:6" s="6" customFormat="1" ht="18" customHeight="1">
      <c r="A111" s="92"/>
      <c r="B111" s="54" t="s">
        <v>23</v>
      </c>
      <c r="C111" s="55"/>
      <c r="D111" s="29"/>
      <c r="E111" s="29"/>
      <c r="F111" s="29"/>
    </row>
    <row r="112" spans="1:6" s="6" customFormat="1" ht="18" customHeight="1">
      <c r="A112" s="92"/>
      <c r="B112" s="52" t="s">
        <v>12</v>
      </c>
      <c r="C112" s="53"/>
      <c r="D112" s="17"/>
      <c r="E112" s="17"/>
      <c r="F112" s="17"/>
    </row>
    <row r="113" spans="1:6" s="6" customFormat="1" ht="18" customHeight="1">
      <c r="A113" s="93"/>
      <c r="B113" s="56" t="s">
        <v>23</v>
      </c>
      <c r="C113" s="57"/>
      <c r="D113" s="19"/>
      <c r="E113" s="19"/>
      <c r="F113" s="19"/>
    </row>
    <row r="114" spans="1:6" ht="18" customHeight="1">
      <c r="A114" s="31"/>
      <c r="B114" s="31"/>
      <c r="C114" s="31"/>
      <c r="D114" s="32">
        <f>LEFT(D24,20)</f>
      </c>
      <c r="E114" s="32">
        <f>LEFT(E24,20)</f>
      </c>
      <c r="F114" s="32">
        <f>LEFT(F24,20)</f>
      </c>
    </row>
    <row r="115" spans="1:6" ht="18" customHeight="1">
      <c r="A115" s="94" t="s">
        <v>20</v>
      </c>
      <c r="B115" s="94"/>
      <c r="C115" s="94"/>
      <c r="D115" s="33">
        <f>D22</f>
        <v>0</v>
      </c>
      <c r="E115" s="33">
        <f>E22</f>
        <v>0</v>
      </c>
      <c r="F115" s="33">
        <f>F22</f>
        <v>0</v>
      </c>
    </row>
    <row r="116" spans="1:6" ht="18" customHeight="1">
      <c r="A116" s="94" t="s">
        <v>21</v>
      </c>
      <c r="B116" s="94"/>
      <c r="C116" s="94"/>
      <c r="D116" s="33">
        <f aca="true" t="shared" si="2" ref="D116:F117">+D2</f>
        <v>0</v>
      </c>
      <c r="E116" s="33">
        <f t="shared" si="2"/>
        <v>0</v>
      </c>
      <c r="F116" s="33">
        <f t="shared" si="2"/>
        <v>0</v>
      </c>
    </row>
    <row r="117" spans="1:6" ht="18" customHeight="1">
      <c r="A117" s="94" t="s">
        <v>22</v>
      </c>
      <c r="B117" s="94"/>
      <c r="C117" s="94"/>
      <c r="D117" s="33">
        <f t="shared" si="2"/>
        <v>0</v>
      </c>
      <c r="E117" s="33">
        <f t="shared" si="2"/>
        <v>0</v>
      </c>
      <c r="F117" s="33">
        <f t="shared" si="2"/>
        <v>0</v>
      </c>
    </row>
  </sheetData>
  <sheetProtection selectLockedCells="1"/>
  <mergeCells count="89">
    <mergeCell ref="B12:C12"/>
    <mergeCell ref="B13:C13"/>
    <mergeCell ref="B20:C20"/>
    <mergeCell ref="B19:C19"/>
    <mergeCell ref="B18:C18"/>
    <mergeCell ref="B17:C17"/>
    <mergeCell ref="B16:C16"/>
    <mergeCell ref="B15:C15"/>
    <mergeCell ref="B14:C14"/>
    <mergeCell ref="B113:C113"/>
    <mergeCell ref="B72:C72"/>
    <mergeCell ref="B73:C73"/>
    <mergeCell ref="B74:C74"/>
    <mergeCell ref="B75:C75"/>
    <mergeCell ref="B83:C83"/>
    <mergeCell ref="B90:C90"/>
    <mergeCell ref="B91:C91"/>
    <mergeCell ref="B87:C87"/>
    <mergeCell ref="B86:C86"/>
    <mergeCell ref="B89:C89"/>
    <mergeCell ref="B84:C84"/>
    <mergeCell ref="B85:C85"/>
    <mergeCell ref="B92:C92"/>
    <mergeCell ref="B93:C93"/>
    <mergeCell ref="A115:C115"/>
    <mergeCell ref="B107:C107"/>
    <mergeCell ref="B108:C108"/>
    <mergeCell ref="B109:C109"/>
    <mergeCell ref="B110:C110"/>
    <mergeCell ref="A116:C116"/>
    <mergeCell ref="B80:C80"/>
    <mergeCell ref="B81:C81"/>
    <mergeCell ref="B76:C76"/>
    <mergeCell ref="B77:C77"/>
    <mergeCell ref="B88:C88"/>
    <mergeCell ref="B112:C112"/>
    <mergeCell ref="B78:C78"/>
    <mergeCell ref="B82:C82"/>
    <mergeCell ref="B106:C106"/>
    <mergeCell ref="A117:C117"/>
    <mergeCell ref="A35:C35"/>
    <mergeCell ref="A42:A48"/>
    <mergeCell ref="B65:C65"/>
    <mergeCell ref="B66:C66"/>
    <mergeCell ref="B67:C67"/>
    <mergeCell ref="B49:B51"/>
    <mergeCell ref="A61:C61"/>
    <mergeCell ref="B52:B54"/>
    <mergeCell ref="A49:A60"/>
    <mergeCell ref="B64:C64"/>
    <mergeCell ref="B55:B57"/>
    <mergeCell ref="A62:C62"/>
    <mergeCell ref="A63:C63"/>
    <mergeCell ref="A64:A113"/>
    <mergeCell ref="B79:C79"/>
    <mergeCell ref="B68:C68"/>
    <mergeCell ref="B69:C69"/>
    <mergeCell ref="B70:C70"/>
    <mergeCell ref="B71:C71"/>
    <mergeCell ref="B45:C45"/>
    <mergeCell ref="A28:C32"/>
    <mergeCell ref="A33:C33"/>
    <mergeCell ref="A34:C34"/>
    <mergeCell ref="B58:B60"/>
    <mergeCell ref="B46:C46"/>
    <mergeCell ref="B47:C47"/>
    <mergeCell ref="B48:C48"/>
    <mergeCell ref="A41:C41"/>
    <mergeCell ref="A36:C40"/>
    <mergeCell ref="B111:C111"/>
    <mergeCell ref="A22:C22"/>
    <mergeCell ref="A23:C23"/>
    <mergeCell ref="A24:C24"/>
    <mergeCell ref="A25:C27"/>
    <mergeCell ref="B104:C104"/>
    <mergeCell ref="B105:C105"/>
    <mergeCell ref="B42:C42"/>
    <mergeCell ref="B43:C43"/>
    <mergeCell ref="B44:C44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99:C99"/>
  </mergeCells>
  <dataValidations count="7">
    <dataValidation type="textLength" allowBlank="1" showInputMessage="1" showErrorMessage="1" errorTitle="文字数オーバーです" error="教育プログラムの名称は20文字以内で入力してください。" sqref="D24:F24">
      <formula1>0</formula1>
      <formula2>20</formula2>
    </dataValidation>
    <dataValidation type="list" allowBlank="1" showInputMessage="1" showErrorMessage="1" sqref="D23:F23">
      <formula1>"－－－－,人社系,理工農系,医療系"</formula1>
    </dataValidation>
    <dataValidation type="list" allowBlank="1" showInputMessage="1" showErrorMessage="1" sqref="D35:F35">
      <formula1>"－－－,1,2,3,4,5,6,7,8,9,10"</formula1>
    </dataValidation>
    <dataValidation type="list" allowBlank="1" showInputMessage="1" showErrorMessage="1" sqref="D22:F22">
      <formula1>"－－－,a-1,a-2,a-3,b-1,b-2,b-3,c-1,c-2,c-3"</formula1>
    </dataValidation>
    <dataValidation type="list" allowBlank="1" showInputMessage="1" showErrorMessage="1" sqref="D9">
      <formula1>"－－－,1,2"</formula1>
    </dataValidation>
    <dataValidation type="list" allowBlank="1" showInputMessage="1" showErrorMessage="1" sqref="D10">
      <formula1>"－－－,1"</formula1>
    </dataValidation>
    <dataValidation type="list" allowBlank="1" showInputMessage="1" showErrorMessage="1" sqref="D5:D7">
      <formula1>"－－－,1,2,3"</formula1>
    </dataValidation>
  </dataValidations>
  <printOptions horizontalCentered="1"/>
  <pageMargins left="0.1968503937007874" right="0.1968503937007874" top="0.7874015748031497" bottom="0.3937007874015748" header="0.5905511811023623" footer="0.3937007874015748"/>
  <pageSetup horizontalDpi="600" verticalDpi="600" orientation="portrait" paperSize="9" scale="70" r:id="rId1"/>
  <headerFooter alignWithMargins="0">
    <oddHeader>&amp;C&amp;16平成21年度　組織的な大学院教育改革推進プログラム　申請カード</oddHeader>
  </headerFooter>
  <rowBreaks count="1" manualBreakCount="1">
    <brk id="60" max="6" man="1"/>
  </rowBreaks>
  <colBreaks count="1" manualBreakCount="1">
    <brk id="6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2.25390625" style="0" customWidth="1"/>
    <col min="2" max="2" width="4.50390625" style="0" bestFit="1" customWidth="1"/>
    <col min="3" max="3" width="78.00390625" style="0" bestFit="1" customWidth="1"/>
  </cols>
  <sheetData>
    <row r="1" ht="13.5">
      <c r="A1" t="s">
        <v>28</v>
      </c>
    </row>
    <row r="2" spans="2:3" ht="13.5">
      <c r="B2">
        <v>1</v>
      </c>
      <c r="C2" t="s">
        <v>43</v>
      </c>
    </row>
    <row r="3" spans="2:3" ht="13.5">
      <c r="B3">
        <v>2</v>
      </c>
      <c r="C3" t="s">
        <v>44</v>
      </c>
    </row>
    <row r="4" spans="2:3" ht="13.5">
      <c r="B4">
        <v>3</v>
      </c>
      <c r="C4" t="s">
        <v>45</v>
      </c>
    </row>
    <row r="5" spans="2:3" ht="13.5">
      <c r="B5">
        <v>4</v>
      </c>
      <c r="C5" t="s">
        <v>50</v>
      </c>
    </row>
    <row r="6" spans="2:3" ht="13.5">
      <c r="B6">
        <v>5</v>
      </c>
      <c r="C6" t="s">
        <v>46</v>
      </c>
    </row>
    <row r="7" spans="2:3" ht="13.5">
      <c r="B7">
        <v>6</v>
      </c>
      <c r="C7" s="1" t="s">
        <v>49</v>
      </c>
    </row>
    <row r="8" spans="2:3" ht="13.5">
      <c r="B8">
        <v>7</v>
      </c>
      <c r="C8" t="s">
        <v>47</v>
      </c>
    </row>
    <row r="9" spans="2:3" ht="13.5">
      <c r="B9">
        <v>8</v>
      </c>
      <c r="C9" t="s">
        <v>48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申請カード</dc:title>
  <dc:subject/>
  <dc:creator>JSPS</dc:creator>
  <cp:keywords/>
  <dc:description/>
  <cp:lastModifiedBy>独立行政法人日本学術振興会</cp:lastModifiedBy>
  <cp:lastPrinted>2009-05-13T00:22:57Z</cp:lastPrinted>
  <dcterms:created xsi:type="dcterms:W3CDTF">2007-02-16T07:48:41Z</dcterms:created>
  <dcterms:modified xsi:type="dcterms:W3CDTF">2009-05-13T00:24:05Z</dcterms:modified>
  <cp:category/>
  <cp:version/>
  <cp:contentType/>
  <cp:contentStatus/>
</cp:coreProperties>
</file>